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46348\Desktop\構想説明会資料\"/>
    </mc:Choice>
  </mc:AlternateContent>
  <bookViews>
    <workbookView xWindow="0" yWindow="0" windowWidth="14380" windowHeight="4110"/>
  </bookViews>
  <sheets>
    <sheet name="R2" sheetId="15" r:id="rId1"/>
    <sheet name="R1" sheetId="14" r:id="rId2"/>
  </sheets>
  <definedNames>
    <definedName name="_xlnm.Print_Area" localSheetId="1">'R1'!$A$1:$Q$425</definedName>
    <definedName name="_xlnm.Print_Area" localSheetId="0">'R2'!$A$1:$Q$425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<sst xmlns="http://schemas.openxmlformats.org/spreadsheetml/2006/main" count="3215" uniqueCount="123">
  <si>
    <t>夕張市</t>
  </si>
  <si>
    <t>岩見沢市</t>
  </si>
  <si>
    <t>美唄市</t>
  </si>
  <si>
    <t>三笠市</t>
  </si>
  <si>
    <t>南幌町</t>
  </si>
  <si>
    <t>由仁町</t>
  </si>
  <si>
    <t>長沼町</t>
  </si>
  <si>
    <t>栗山町</t>
  </si>
  <si>
    <t>月形町</t>
    <rPh sb="0" eb="3">
      <t>ツキガタチョウ</t>
    </rPh>
    <phoneticPr fontId="3"/>
  </si>
  <si>
    <t>札幌</t>
    <rPh sb="0" eb="2">
      <t>サッポロ</t>
    </rPh>
    <phoneticPr fontId="5"/>
  </si>
  <si>
    <t>中空知</t>
    <rPh sb="0" eb="3">
      <t>ナカソラチ</t>
    </rPh>
    <phoneticPr fontId="5"/>
  </si>
  <si>
    <t>東胆振</t>
    <rPh sb="0" eb="3">
      <t>ヒガシイブリ</t>
    </rPh>
    <phoneticPr fontId="5"/>
  </si>
  <si>
    <t>上川中部</t>
    <rPh sb="0" eb="2">
      <t>カミカワ</t>
    </rPh>
    <rPh sb="2" eb="4">
      <t>チュウブ</t>
    </rPh>
    <phoneticPr fontId="3"/>
  </si>
  <si>
    <t>その他</t>
    <rPh sb="2" eb="3">
      <t>タ</t>
    </rPh>
    <phoneticPr fontId="5"/>
  </si>
  <si>
    <t>総計（人）</t>
    <rPh sb="0" eb="2">
      <t>ソウケイ</t>
    </rPh>
    <rPh sb="3" eb="4">
      <t>ニン</t>
    </rPh>
    <phoneticPr fontId="5"/>
  </si>
  <si>
    <t>後志</t>
  </si>
  <si>
    <t>西胆振</t>
    <rPh sb="0" eb="3">
      <t>ニシイブリ</t>
    </rPh>
    <phoneticPr fontId="5"/>
  </si>
  <si>
    <t>がん（入院）</t>
    <rPh sb="3" eb="5">
      <t>ニュウイン</t>
    </rPh>
    <phoneticPr fontId="3"/>
  </si>
  <si>
    <t/>
  </si>
  <si>
    <t>がん（外来）</t>
    <rPh sb="3" eb="5">
      <t>ガイライ</t>
    </rPh>
    <phoneticPr fontId="3"/>
  </si>
  <si>
    <t>脳血管障害（入院）</t>
    <rPh sb="0" eb="3">
      <t>ノウケッカン</t>
    </rPh>
    <rPh sb="3" eb="5">
      <t>ショウガイ</t>
    </rPh>
    <rPh sb="6" eb="8">
      <t>ニュウイン</t>
    </rPh>
    <phoneticPr fontId="3"/>
  </si>
  <si>
    <t>脳血管障害（外来）</t>
    <rPh sb="0" eb="3">
      <t>ノウケッカン</t>
    </rPh>
    <rPh sb="3" eb="5">
      <t>ショウガイ</t>
    </rPh>
    <rPh sb="6" eb="8">
      <t>ガイライ</t>
    </rPh>
    <phoneticPr fontId="3"/>
  </si>
  <si>
    <t>心疾患（入院）</t>
    <rPh sb="0" eb="3">
      <t>シンシッカン</t>
    </rPh>
    <rPh sb="4" eb="6">
      <t>ニュウイン</t>
    </rPh>
    <phoneticPr fontId="3"/>
  </si>
  <si>
    <t>心疾患（外来）</t>
    <rPh sb="0" eb="3">
      <t>シンシッカン</t>
    </rPh>
    <rPh sb="4" eb="6">
      <t>ガイライ</t>
    </rPh>
    <phoneticPr fontId="3"/>
  </si>
  <si>
    <t>糖尿病（入院）</t>
    <rPh sb="0" eb="3">
      <t>トウニョウビョウ</t>
    </rPh>
    <rPh sb="4" eb="6">
      <t>ニュウイン</t>
    </rPh>
    <phoneticPr fontId="3"/>
  </si>
  <si>
    <t>糖尿病（外来）</t>
    <rPh sb="0" eb="3">
      <t>トウニョウビョウ</t>
    </rPh>
    <rPh sb="4" eb="6">
      <t>ガイライ</t>
    </rPh>
    <phoneticPr fontId="3"/>
  </si>
  <si>
    <t>精神疾患（入院）</t>
    <rPh sb="0" eb="4">
      <t>セイシンシッカン</t>
    </rPh>
    <rPh sb="5" eb="7">
      <t>ニュウイン</t>
    </rPh>
    <phoneticPr fontId="3"/>
  </si>
  <si>
    <t>精神疾患（外来）</t>
    <rPh sb="0" eb="4">
      <t>セイシンシッカン</t>
    </rPh>
    <rPh sb="5" eb="7">
      <t>ガイライ</t>
    </rPh>
    <phoneticPr fontId="3"/>
  </si>
  <si>
    <t>骨折（入院）</t>
    <rPh sb="0" eb="2">
      <t>コッセツ</t>
    </rPh>
    <rPh sb="3" eb="5">
      <t>ニュウイン</t>
    </rPh>
    <phoneticPr fontId="3"/>
  </si>
  <si>
    <t>骨折（外来）</t>
    <rPh sb="0" eb="2">
      <t>コッセツ</t>
    </rPh>
    <rPh sb="3" eb="5">
      <t>ガイライ</t>
    </rPh>
    <phoneticPr fontId="3"/>
  </si>
  <si>
    <t>上川中部</t>
    <rPh sb="0" eb="4">
      <t>カミカワチュウブ</t>
    </rPh>
    <phoneticPr fontId="5"/>
  </si>
  <si>
    <t>南渡島</t>
    <rPh sb="0" eb="1">
      <t>ミナミ</t>
    </rPh>
    <rPh sb="1" eb="3">
      <t>オシマ</t>
    </rPh>
    <phoneticPr fontId="5"/>
  </si>
  <si>
    <t>北空知</t>
    <rPh sb="0" eb="3">
      <t>キタソラチ</t>
    </rPh>
    <phoneticPr fontId="5"/>
  </si>
  <si>
    <t>入院</t>
    <rPh sb="0" eb="2">
      <t>ニュウイン</t>
    </rPh>
    <phoneticPr fontId="3"/>
  </si>
  <si>
    <t>月形町</t>
  </si>
  <si>
    <t>総数（人）</t>
  </si>
  <si>
    <t>北渡島檜山</t>
    <phoneticPr fontId="5"/>
  </si>
  <si>
    <t>外来</t>
    <rPh sb="0" eb="2">
      <t>ガイライ</t>
    </rPh>
    <phoneticPr fontId="3"/>
  </si>
  <si>
    <t>中空知</t>
    <rPh sb="0" eb="3">
      <t>ナカソラチ</t>
    </rPh>
    <phoneticPr fontId="3"/>
  </si>
  <si>
    <t>札幌</t>
    <rPh sb="0" eb="2">
      <t>サッポロ</t>
    </rPh>
    <phoneticPr fontId="3"/>
  </si>
  <si>
    <t>●入院患者の受療動向</t>
    <rPh sb="1" eb="3">
      <t>ニュウイン</t>
    </rPh>
    <rPh sb="3" eb="5">
      <t>カンジャ</t>
    </rPh>
    <rPh sb="6" eb="10">
      <t>ジュリョウドウコウ</t>
    </rPh>
    <phoneticPr fontId="3"/>
  </si>
  <si>
    <t>●外来患者の受療動向</t>
    <rPh sb="1" eb="3">
      <t>ガイライ</t>
    </rPh>
    <rPh sb="3" eb="5">
      <t>カンジャ</t>
    </rPh>
    <rPh sb="6" eb="10">
      <t>ジュリョウドウコウ</t>
    </rPh>
    <phoneticPr fontId="3"/>
  </si>
  <si>
    <t>夕張市</t>
    <rPh sb="0" eb="3">
      <t>ユウバリシ</t>
    </rPh>
    <phoneticPr fontId="3"/>
  </si>
  <si>
    <t>岩見沢市</t>
    <rPh sb="0" eb="4">
      <t>イワミザワシ</t>
    </rPh>
    <phoneticPr fontId="3"/>
  </si>
  <si>
    <t>美唄市</t>
    <rPh sb="0" eb="3">
      <t>ビバイシ</t>
    </rPh>
    <phoneticPr fontId="3"/>
  </si>
  <si>
    <t>三笠市</t>
    <rPh sb="0" eb="3">
      <t>ミカサシ</t>
    </rPh>
    <phoneticPr fontId="3"/>
  </si>
  <si>
    <t>南幌町</t>
    <rPh sb="0" eb="3">
      <t>ナンポロチョウ</t>
    </rPh>
    <phoneticPr fontId="3"/>
  </si>
  <si>
    <t>由仁町</t>
    <rPh sb="0" eb="3">
      <t>ユニチョウ</t>
    </rPh>
    <phoneticPr fontId="3"/>
  </si>
  <si>
    <t>長沼町</t>
    <rPh sb="0" eb="3">
      <t>ナガヌマチョウ</t>
    </rPh>
    <phoneticPr fontId="3"/>
  </si>
  <si>
    <t>栗山町</t>
    <rPh sb="0" eb="3">
      <t>クリヤマチョウ</t>
    </rPh>
    <phoneticPr fontId="3"/>
  </si>
  <si>
    <t>北海道</t>
    <rPh sb="0" eb="3">
      <t>ホッカイドウ</t>
    </rPh>
    <phoneticPr fontId="3"/>
  </si>
  <si>
    <t>総人口</t>
    <rPh sb="0" eb="3">
      <t>ソウジンコウ</t>
    </rPh>
    <phoneticPr fontId="3"/>
  </si>
  <si>
    <t>比率</t>
    <rPh sb="0" eb="2">
      <t>ヒリツ</t>
    </rPh>
    <phoneticPr fontId="3"/>
  </si>
  <si>
    <t>65歳以上人口</t>
    <rPh sb="2" eb="5">
      <t>サイイジョウ</t>
    </rPh>
    <rPh sb="5" eb="7">
      <t>ジンコウ</t>
    </rPh>
    <phoneticPr fontId="3"/>
  </si>
  <si>
    <t>●人口の状況</t>
    <rPh sb="1" eb="3">
      <t>ジンコウ</t>
    </rPh>
    <rPh sb="4" eb="6">
      <t>ジョウキョウ</t>
    </rPh>
    <phoneticPr fontId="3"/>
  </si>
  <si>
    <t>(人)</t>
    <rPh sb="1" eb="2">
      <t>ニン</t>
    </rPh>
    <phoneticPr fontId="3"/>
  </si>
  <si>
    <t>区分</t>
    <rPh sb="0" eb="2">
      <t>クブン</t>
    </rPh>
    <phoneticPr fontId="3"/>
  </si>
  <si>
    <t>2020年(令和2年)</t>
    <rPh sb="4" eb="5">
      <t>ネン</t>
    </rPh>
    <rPh sb="6" eb="8">
      <t>レイワ</t>
    </rPh>
    <rPh sb="9" eb="10">
      <t>ネン</t>
    </rPh>
    <phoneticPr fontId="3"/>
  </si>
  <si>
    <t>2019年(平成31年)</t>
    <rPh sb="4" eb="5">
      <t>ネン</t>
    </rPh>
    <rPh sb="6" eb="8">
      <t>ヘイセイ</t>
    </rPh>
    <rPh sb="10" eb="11">
      <t>ネン</t>
    </rPh>
    <phoneticPr fontId="3"/>
  </si>
  <si>
    <t>2018年(平成30年)</t>
    <rPh sb="4" eb="5">
      <t>ネン</t>
    </rPh>
    <rPh sb="6" eb="8">
      <t>ヘイセイ</t>
    </rPh>
    <rPh sb="10" eb="11">
      <t>ネン</t>
    </rPh>
    <phoneticPr fontId="3"/>
  </si>
  <si>
    <t>2040年(令和22年)</t>
    <rPh sb="4" eb="5">
      <t>ネン</t>
    </rPh>
    <rPh sb="6" eb="8">
      <t>レイワ</t>
    </rPh>
    <rPh sb="10" eb="11">
      <t>ネン</t>
    </rPh>
    <phoneticPr fontId="3"/>
  </si>
  <si>
    <t>人口維持率</t>
    <phoneticPr fontId="3"/>
  </si>
  <si>
    <t>中空知圏域</t>
    <rPh sb="0" eb="3">
      <t>ナカソラチ</t>
    </rPh>
    <rPh sb="3" eb="5">
      <t>ケンイキ</t>
    </rPh>
    <phoneticPr fontId="3"/>
  </si>
  <si>
    <t>北空知圏域</t>
    <rPh sb="0" eb="3">
      <t>キタソラチ</t>
    </rPh>
    <rPh sb="3" eb="5">
      <t>ケンイキ</t>
    </rPh>
    <phoneticPr fontId="3"/>
  </si>
  <si>
    <t>(対2020年)</t>
    <rPh sb="1" eb="2">
      <t>タイ</t>
    </rPh>
    <rPh sb="6" eb="7">
      <t>ネン</t>
    </rPh>
    <phoneticPr fontId="3"/>
  </si>
  <si>
    <t>2020年(令和2年)</t>
    <phoneticPr fontId="3"/>
  </si>
  <si>
    <t>2021年(令和3年)</t>
    <rPh sb="4" eb="5">
      <t>ネン</t>
    </rPh>
    <rPh sb="6" eb="8">
      <t>レイワ</t>
    </rPh>
    <rPh sb="9" eb="10">
      <t>ネン</t>
    </rPh>
    <phoneticPr fontId="3"/>
  </si>
  <si>
    <t>空知総合振興局</t>
    <rPh sb="0" eb="2">
      <t>ソラチ</t>
    </rPh>
    <rPh sb="2" eb="4">
      <t>ソウゴウ</t>
    </rPh>
    <rPh sb="4" eb="7">
      <t>シンコウキョク</t>
    </rPh>
    <phoneticPr fontId="3"/>
  </si>
  <si>
    <t>順位</t>
    <rPh sb="0" eb="2">
      <t>ジュンイ</t>
    </rPh>
    <phoneticPr fontId="3"/>
  </si>
  <si>
    <t>(対2021年)</t>
    <rPh sb="1" eb="2">
      <t>タイ</t>
    </rPh>
    <rPh sb="6" eb="7">
      <t>ネン</t>
    </rPh>
    <phoneticPr fontId="3"/>
  </si>
  <si>
    <t>疾患名</t>
    <rPh sb="0" eb="3">
      <t>シッカンメイ</t>
    </rPh>
    <phoneticPr fontId="3"/>
  </si>
  <si>
    <t>北 海 道 岩 見 沢 保 健 所</t>
    <rPh sb="0" eb="1">
      <t>キタ</t>
    </rPh>
    <rPh sb="2" eb="3">
      <t>ウミ</t>
    </rPh>
    <rPh sb="4" eb="5">
      <t>ミチ</t>
    </rPh>
    <rPh sb="6" eb="7">
      <t>イワ</t>
    </rPh>
    <rPh sb="8" eb="9">
      <t>ミ</t>
    </rPh>
    <rPh sb="10" eb="11">
      <t>サワ</t>
    </rPh>
    <rPh sb="12" eb="13">
      <t>タモツ</t>
    </rPh>
    <rPh sb="14" eb="15">
      <t>ケン</t>
    </rPh>
    <rPh sb="16" eb="17">
      <t>ショ</t>
    </rPh>
    <phoneticPr fontId="3"/>
  </si>
  <si>
    <t>南空知圏域</t>
  </si>
  <si>
    <t>構成市町</t>
    <rPh sb="0" eb="4">
      <t>コウセイシチョウ</t>
    </rPh>
    <phoneticPr fontId="3"/>
  </si>
  <si>
    <t>医療機関所在地</t>
    <rPh sb="6" eb="7">
      <t>チ</t>
    </rPh>
    <phoneticPr fontId="3"/>
  </si>
  <si>
    <t>保険者</t>
    <rPh sb="0" eb="3">
      <t>ホケンシャ</t>
    </rPh>
    <phoneticPr fontId="3"/>
  </si>
  <si>
    <t>患者居住地</t>
    <rPh sb="0" eb="2">
      <t>カンジャ</t>
    </rPh>
    <rPh sb="2" eb="5">
      <t>キョジュウチ</t>
    </rPh>
    <phoneticPr fontId="3"/>
  </si>
  <si>
    <t>医療機関所在地</t>
    <phoneticPr fontId="3"/>
  </si>
  <si>
    <t>（上段：流出）</t>
    <rPh sb="1" eb="3">
      <t>ジョウダン</t>
    </rPh>
    <rPh sb="4" eb="6">
      <t>リュウシュツ</t>
    </rPh>
    <phoneticPr fontId="3"/>
  </si>
  <si>
    <t>（下段：流入）</t>
    <rPh sb="1" eb="3">
      <t>ゲダン</t>
    </rPh>
    <rPh sb="4" eb="6">
      <t>リュウニュウ</t>
    </rPh>
    <phoneticPr fontId="3"/>
  </si>
  <si>
    <t>市町村等名</t>
    <rPh sb="3" eb="4">
      <t>トウ</t>
    </rPh>
    <phoneticPr fontId="3"/>
  </si>
  <si>
    <r>
      <t>●疾患別・市町別受療動向</t>
    </r>
    <r>
      <rPr>
        <b/>
        <sz val="16"/>
        <color rgb="FFFF0000"/>
        <rFont val="游ゴシック"/>
        <family val="3"/>
        <charset val="128"/>
        <scheme val="minor"/>
      </rPr>
      <t>【月形町】</t>
    </r>
    <rPh sb="1" eb="4">
      <t>シッカンベツ</t>
    </rPh>
    <rPh sb="5" eb="8">
      <t>シチョウベツ</t>
    </rPh>
    <rPh sb="8" eb="12">
      <t>ジュリョウドウコウ</t>
    </rPh>
    <rPh sb="13" eb="16">
      <t>ツキガタチョウ</t>
    </rPh>
    <phoneticPr fontId="3"/>
  </si>
  <si>
    <r>
      <t>●疾患別・市町別受療動向</t>
    </r>
    <r>
      <rPr>
        <b/>
        <sz val="16"/>
        <color rgb="FFFF0000"/>
        <rFont val="游ゴシック"/>
        <family val="3"/>
        <charset val="128"/>
        <scheme val="minor"/>
      </rPr>
      <t>【栗山町】</t>
    </r>
    <rPh sb="1" eb="4">
      <t>シッカンベツ</t>
    </rPh>
    <rPh sb="5" eb="8">
      <t>シチョウベツ</t>
    </rPh>
    <rPh sb="8" eb="12">
      <t>ジュリョウドウコウ</t>
    </rPh>
    <rPh sb="13" eb="16">
      <t>クリヤマチョウ</t>
    </rPh>
    <phoneticPr fontId="3"/>
  </si>
  <si>
    <r>
      <t>●疾患別・市町別受療動向</t>
    </r>
    <r>
      <rPr>
        <b/>
        <sz val="16"/>
        <color rgb="FFFF0000"/>
        <rFont val="游ゴシック"/>
        <family val="3"/>
        <charset val="128"/>
        <scheme val="minor"/>
      </rPr>
      <t>【長沼町】</t>
    </r>
    <rPh sb="1" eb="4">
      <t>シッカンベツ</t>
    </rPh>
    <rPh sb="5" eb="8">
      <t>シチョウベツ</t>
    </rPh>
    <rPh sb="8" eb="12">
      <t>ジュリョウドウコウ</t>
    </rPh>
    <rPh sb="13" eb="16">
      <t>ナガヌマチョウ</t>
    </rPh>
    <phoneticPr fontId="3"/>
  </si>
  <si>
    <r>
      <t>●疾患別・市町別受療動向</t>
    </r>
    <r>
      <rPr>
        <b/>
        <sz val="16"/>
        <color rgb="FFFF0000"/>
        <rFont val="游ゴシック"/>
        <family val="3"/>
        <charset val="128"/>
        <scheme val="minor"/>
      </rPr>
      <t>【由仁町】</t>
    </r>
    <rPh sb="1" eb="4">
      <t>シッカンベツ</t>
    </rPh>
    <rPh sb="5" eb="8">
      <t>シチョウベツ</t>
    </rPh>
    <rPh sb="8" eb="12">
      <t>ジュリョウドウコウ</t>
    </rPh>
    <rPh sb="13" eb="16">
      <t>ユニチョウ</t>
    </rPh>
    <phoneticPr fontId="3"/>
  </si>
  <si>
    <r>
      <t>●疾患別・市町別受療動向</t>
    </r>
    <r>
      <rPr>
        <b/>
        <sz val="16"/>
        <color rgb="FFFF0000"/>
        <rFont val="游ゴシック"/>
        <family val="3"/>
        <charset val="128"/>
        <scheme val="minor"/>
      </rPr>
      <t>【南幌町】</t>
    </r>
    <rPh sb="1" eb="4">
      <t>シッカンベツ</t>
    </rPh>
    <rPh sb="5" eb="8">
      <t>シチョウベツ</t>
    </rPh>
    <rPh sb="8" eb="12">
      <t>ジュリョウドウコウ</t>
    </rPh>
    <rPh sb="13" eb="16">
      <t>ナンポロチョウ</t>
    </rPh>
    <phoneticPr fontId="3"/>
  </si>
  <si>
    <r>
      <t>●疾患別・市町別受療動向</t>
    </r>
    <r>
      <rPr>
        <b/>
        <sz val="16"/>
        <color rgb="FFFF0000"/>
        <rFont val="游ゴシック"/>
        <family val="3"/>
        <charset val="128"/>
        <scheme val="minor"/>
      </rPr>
      <t>【三笠市】</t>
    </r>
    <rPh sb="1" eb="4">
      <t>シッカンベツ</t>
    </rPh>
    <rPh sb="5" eb="8">
      <t>シチョウベツ</t>
    </rPh>
    <rPh sb="8" eb="12">
      <t>ジュリョウドウコウ</t>
    </rPh>
    <rPh sb="13" eb="16">
      <t>ミカサシ</t>
    </rPh>
    <phoneticPr fontId="3"/>
  </si>
  <si>
    <r>
      <t>●疾患別・市町別受療動向</t>
    </r>
    <r>
      <rPr>
        <b/>
        <sz val="16"/>
        <color rgb="FFFF0000"/>
        <rFont val="游ゴシック"/>
        <family val="3"/>
        <charset val="128"/>
        <scheme val="minor"/>
      </rPr>
      <t>【美唄市】</t>
    </r>
    <rPh sb="1" eb="4">
      <t>シッカンベツ</t>
    </rPh>
    <rPh sb="5" eb="8">
      <t>シチョウベツ</t>
    </rPh>
    <rPh sb="8" eb="12">
      <t>ジュリョウドウコウ</t>
    </rPh>
    <rPh sb="13" eb="16">
      <t>ビバイシ</t>
    </rPh>
    <phoneticPr fontId="3"/>
  </si>
  <si>
    <r>
      <t>●疾患別・市町別受療動向</t>
    </r>
    <r>
      <rPr>
        <b/>
        <sz val="16"/>
        <color rgb="FFFF0000"/>
        <rFont val="游ゴシック"/>
        <family val="3"/>
        <charset val="128"/>
        <scheme val="minor"/>
      </rPr>
      <t>【岩見沢市】</t>
    </r>
    <rPh sb="1" eb="4">
      <t>シッカンベツ</t>
    </rPh>
    <rPh sb="5" eb="8">
      <t>シチョウベツ</t>
    </rPh>
    <rPh sb="8" eb="12">
      <t>ジュリョウドウコウ</t>
    </rPh>
    <rPh sb="13" eb="17">
      <t>イワミザワシ</t>
    </rPh>
    <phoneticPr fontId="3"/>
  </si>
  <si>
    <r>
      <t>●疾患別・市町別受療動向</t>
    </r>
    <r>
      <rPr>
        <b/>
        <sz val="16"/>
        <color rgb="FFFF0000"/>
        <rFont val="游ゴシック"/>
        <family val="3"/>
        <charset val="128"/>
        <scheme val="minor"/>
      </rPr>
      <t>【夕張市】</t>
    </r>
    <rPh sb="1" eb="4">
      <t>シッカンベツ</t>
    </rPh>
    <rPh sb="5" eb="8">
      <t>シチョウベツ</t>
    </rPh>
    <rPh sb="8" eb="12">
      <t>ジュリョウドウコウ</t>
    </rPh>
    <rPh sb="13" eb="16">
      <t>ユウバリシ</t>
    </rPh>
    <phoneticPr fontId="3"/>
  </si>
  <si>
    <r>
      <t>（上段：</t>
    </r>
    <r>
      <rPr>
        <b/>
        <sz val="11"/>
        <color rgb="FFFF0000"/>
        <rFont val="游ゴシック"/>
        <family val="3"/>
        <charset val="128"/>
        <scheme val="minor"/>
      </rPr>
      <t>流出</t>
    </r>
    <r>
      <rPr>
        <b/>
        <sz val="11"/>
        <color theme="1"/>
        <rFont val="游ゴシック"/>
        <family val="3"/>
        <charset val="128"/>
        <scheme val="minor"/>
      </rPr>
      <t>）</t>
    </r>
    <rPh sb="1" eb="3">
      <t>ジョウダン</t>
    </rPh>
    <rPh sb="4" eb="6">
      <t>リュウシュツ</t>
    </rPh>
    <phoneticPr fontId="3"/>
  </si>
  <si>
    <r>
      <t>（下段：</t>
    </r>
    <r>
      <rPr>
        <b/>
        <sz val="11"/>
        <color rgb="FFFF0000"/>
        <rFont val="游ゴシック"/>
        <family val="3"/>
        <charset val="128"/>
        <scheme val="minor"/>
      </rPr>
      <t>流入</t>
    </r>
    <r>
      <rPr>
        <b/>
        <sz val="11"/>
        <color theme="1"/>
        <rFont val="游ゴシック"/>
        <family val="3"/>
        <charset val="128"/>
        <scheme val="minor"/>
      </rPr>
      <t>）</t>
    </r>
    <rPh sb="1" eb="3">
      <t>ゲダン</t>
    </rPh>
    <rPh sb="4" eb="6">
      <t>リュウニュウ</t>
    </rPh>
    <phoneticPr fontId="3"/>
  </si>
  <si>
    <r>
      <t>●市町別・疾患別受療動向</t>
    </r>
    <r>
      <rPr>
        <b/>
        <sz val="16"/>
        <color rgb="FFFF0000"/>
        <rFont val="游ゴシック"/>
        <family val="3"/>
        <charset val="128"/>
        <scheme val="minor"/>
      </rPr>
      <t>【夕張市】</t>
    </r>
    <rPh sb="1" eb="4">
      <t>シチョウベツ</t>
    </rPh>
    <rPh sb="5" eb="8">
      <t>シッカンベツ</t>
    </rPh>
    <rPh sb="8" eb="12">
      <t>ジュリョウドウコウ</t>
    </rPh>
    <rPh sb="13" eb="16">
      <t>ユウバリシ</t>
    </rPh>
    <phoneticPr fontId="3"/>
  </si>
  <si>
    <r>
      <t>●市町別・疾患別受療動向</t>
    </r>
    <r>
      <rPr>
        <b/>
        <sz val="16"/>
        <color rgb="FFFF0000"/>
        <rFont val="游ゴシック"/>
        <family val="3"/>
        <charset val="128"/>
        <scheme val="minor"/>
      </rPr>
      <t>【岩見沢市】</t>
    </r>
    <rPh sb="1" eb="4">
      <t>シチョウベツ</t>
    </rPh>
    <rPh sb="5" eb="8">
      <t>シッカンベツ</t>
    </rPh>
    <rPh sb="8" eb="12">
      <t>ジュリョウドウコウ</t>
    </rPh>
    <rPh sb="13" eb="17">
      <t>イワミザワシ</t>
    </rPh>
    <phoneticPr fontId="3"/>
  </si>
  <si>
    <r>
      <t>●市町別・疾患別受療動向</t>
    </r>
    <r>
      <rPr>
        <b/>
        <sz val="16"/>
        <color rgb="FFFF0000"/>
        <rFont val="游ゴシック"/>
        <family val="3"/>
        <charset val="128"/>
        <scheme val="minor"/>
      </rPr>
      <t>【美唄市】</t>
    </r>
    <rPh sb="1" eb="4">
      <t>シチョウベツ</t>
    </rPh>
    <rPh sb="5" eb="8">
      <t>シッカンベツ</t>
    </rPh>
    <rPh sb="8" eb="12">
      <t>ジュリョウドウコウ</t>
    </rPh>
    <rPh sb="13" eb="16">
      <t>ビバイシ</t>
    </rPh>
    <phoneticPr fontId="3"/>
  </si>
  <si>
    <r>
      <t>●市町別・疾患別受療動向</t>
    </r>
    <r>
      <rPr>
        <b/>
        <sz val="16"/>
        <color rgb="FFFF0000"/>
        <rFont val="游ゴシック"/>
        <family val="3"/>
        <charset val="128"/>
        <scheme val="minor"/>
      </rPr>
      <t>【三笠市】</t>
    </r>
    <rPh sb="1" eb="4">
      <t>シチョウベツ</t>
    </rPh>
    <rPh sb="5" eb="8">
      <t>シッカンベツ</t>
    </rPh>
    <rPh sb="8" eb="12">
      <t>ジュリョウドウコウ</t>
    </rPh>
    <rPh sb="13" eb="16">
      <t>ミカサシ</t>
    </rPh>
    <phoneticPr fontId="3"/>
  </si>
  <si>
    <r>
      <t>●市町別・疾患別受療動向</t>
    </r>
    <r>
      <rPr>
        <b/>
        <sz val="16"/>
        <color rgb="FFFF0000"/>
        <rFont val="游ゴシック"/>
        <family val="3"/>
        <charset val="128"/>
        <scheme val="minor"/>
      </rPr>
      <t>【南幌町】</t>
    </r>
    <rPh sb="1" eb="4">
      <t>シチョウベツ</t>
    </rPh>
    <rPh sb="5" eb="8">
      <t>シッカンベツ</t>
    </rPh>
    <rPh sb="8" eb="12">
      <t>ジュリョウドウコウ</t>
    </rPh>
    <rPh sb="13" eb="16">
      <t>ナンポロチョウ</t>
    </rPh>
    <phoneticPr fontId="3"/>
  </si>
  <si>
    <r>
      <t>●市町別・疾患別受療動向</t>
    </r>
    <r>
      <rPr>
        <b/>
        <sz val="16"/>
        <color rgb="FFFF0000"/>
        <rFont val="游ゴシック"/>
        <family val="3"/>
        <charset val="128"/>
        <scheme val="minor"/>
      </rPr>
      <t>【由仁町】</t>
    </r>
    <rPh sb="1" eb="4">
      <t>シチョウベツ</t>
    </rPh>
    <rPh sb="5" eb="8">
      <t>シッカンベツ</t>
    </rPh>
    <rPh sb="8" eb="12">
      <t>ジュリョウドウコウ</t>
    </rPh>
    <rPh sb="13" eb="16">
      <t>ユニチョウ</t>
    </rPh>
    <phoneticPr fontId="3"/>
  </si>
  <si>
    <r>
      <t>●市町別・疾患別受療動向</t>
    </r>
    <r>
      <rPr>
        <b/>
        <sz val="16"/>
        <color rgb="FFFF0000"/>
        <rFont val="游ゴシック"/>
        <family val="3"/>
        <charset val="128"/>
        <scheme val="minor"/>
      </rPr>
      <t>【長沼町】</t>
    </r>
    <rPh sb="1" eb="4">
      <t>シチョウベツ</t>
    </rPh>
    <rPh sb="5" eb="8">
      <t>シッカンベツ</t>
    </rPh>
    <rPh sb="8" eb="12">
      <t>ジュリョウドウコウ</t>
    </rPh>
    <rPh sb="13" eb="16">
      <t>ナガヌマチョウ</t>
    </rPh>
    <phoneticPr fontId="3"/>
  </si>
  <si>
    <r>
      <t>●市町別・疾患別受療動向</t>
    </r>
    <r>
      <rPr>
        <b/>
        <sz val="16"/>
        <color rgb="FFFF0000"/>
        <rFont val="游ゴシック"/>
        <family val="3"/>
        <charset val="128"/>
        <scheme val="minor"/>
      </rPr>
      <t>【栗山町】</t>
    </r>
    <rPh sb="1" eb="4">
      <t>シチョウベツ</t>
    </rPh>
    <rPh sb="5" eb="8">
      <t>シッカンベツ</t>
    </rPh>
    <rPh sb="8" eb="12">
      <t>ジュリョウドウコウ</t>
    </rPh>
    <rPh sb="13" eb="16">
      <t>クリヤマチョウ</t>
    </rPh>
    <phoneticPr fontId="3"/>
  </si>
  <si>
    <r>
      <t>●市町別・疾患別受療動向</t>
    </r>
    <r>
      <rPr>
        <b/>
        <sz val="16"/>
        <color rgb="FFFF0000"/>
        <rFont val="游ゴシック"/>
        <family val="3"/>
        <charset val="128"/>
        <scheme val="minor"/>
      </rPr>
      <t>【月形町】</t>
    </r>
    <rPh sb="1" eb="4">
      <t>シチョウベツ</t>
    </rPh>
    <rPh sb="5" eb="8">
      <t>シッカンベツ</t>
    </rPh>
    <rPh sb="8" eb="12">
      <t>ジュリョウドウコウ</t>
    </rPh>
    <rPh sb="13" eb="16">
      <t>ツキガタチョウ</t>
    </rPh>
    <phoneticPr fontId="3"/>
  </si>
  <si>
    <t>患者の受療動向等（南空知圏域）</t>
    <rPh sb="0" eb="2">
      <t>カンジャ</t>
    </rPh>
    <rPh sb="3" eb="5">
      <t>ジュリョウ</t>
    </rPh>
    <rPh sb="5" eb="7">
      <t>ドウコウ</t>
    </rPh>
    <rPh sb="7" eb="8">
      <t>トウ</t>
    </rPh>
    <phoneticPr fontId="3"/>
  </si>
  <si>
    <t>●協会けんぽ加入者市町村単位別患者流出入状況【参考：令和元年度】</t>
    <rPh sb="1" eb="3">
      <t>キョウカイ</t>
    </rPh>
    <rPh sb="6" eb="9">
      <t>カニュウシャ</t>
    </rPh>
    <rPh sb="9" eb="12">
      <t>シチョウソン</t>
    </rPh>
    <rPh sb="12" eb="14">
      <t>タンイ</t>
    </rPh>
    <rPh sb="14" eb="15">
      <t>ベツ</t>
    </rPh>
    <rPh sb="15" eb="17">
      <t>カンジャ</t>
    </rPh>
    <rPh sb="17" eb="19">
      <t>リュウシュツ</t>
    </rPh>
    <rPh sb="19" eb="20">
      <t>ニュウ</t>
    </rPh>
    <rPh sb="20" eb="22">
      <t>ジョウキョウ</t>
    </rPh>
    <rPh sb="23" eb="25">
      <t>サンコウ</t>
    </rPh>
    <rPh sb="26" eb="28">
      <t>レイワ</t>
    </rPh>
    <rPh sb="28" eb="31">
      <t>ガンネンド</t>
    </rPh>
    <phoneticPr fontId="3"/>
  </si>
  <si>
    <t>患者住所地</t>
    <rPh sb="0" eb="4">
      <t>カンジャジュウショ</t>
    </rPh>
    <rPh sb="4" eb="5">
      <t>チ</t>
    </rPh>
    <phoneticPr fontId="3"/>
  </si>
  <si>
    <r>
      <t>（</t>
    </r>
    <r>
      <rPr>
        <b/>
        <sz val="11"/>
        <color rgb="FFFF0000"/>
        <rFont val="游ゴシック"/>
        <family val="3"/>
        <charset val="128"/>
        <scheme val="minor"/>
      </rPr>
      <t>上段：入院　下段：入院外</t>
    </r>
    <r>
      <rPr>
        <b/>
        <sz val="11"/>
        <color theme="1"/>
        <rFont val="游ゴシック"/>
        <family val="3"/>
        <charset val="128"/>
        <scheme val="minor"/>
      </rPr>
      <t>）</t>
    </r>
    <rPh sb="1" eb="3">
      <t>ジョウダン</t>
    </rPh>
    <rPh sb="4" eb="6">
      <t>ニュウイン</t>
    </rPh>
    <rPh sb="7" eb="9">
      <t>ゲダン</t>
    </rPh>
    <rPh sb="10" eb="12">
      <t>ニュウイン</t>
    </rPh>
    <rPh sb="12" eb="13">
      <t>ガイ</t>
    </rPh>
    <phoneticPr fontId="3"/>
  </si>
  <si>
    <t>南空知</t>
    <rPh sb="0" eb="3">
      <t>ミナミソラチ</t>
    </rPh>
    <phoneticPr fontId="3"/>
  </si>
  <si>
    <t>市町名</t>
    <rPh sb="0" eb="2">
      <t>シチョウ</t>
    </rPh>
    <rPh sb="2" eb="3">
      <t>メイ</t>
    </rPh>
    <phoneticPr fontId="3"/>
  </si>
  <si>
    <t>-</t>
  </si>
  <si>
    <t>上川中部</t>
    <rPh sb="0" eb="4">
      <t>カミカワチュウブ</t>
    </rPh>
    <phoneticPr fontId="3"/>
  </si>
  <si>
    <t>その他①</t>
    <rPh sb="2" eb="3">
      <t>タ</t>
    </rPh>
    <phoneticPr fontId="5"/>
  </si>
  <si>
    <t>その他②</t>
    <rPh sb="2" eb="3">
      <t>タ</t>
    </rPh>
    <phoneticPr fontId="3"/>
  </si>
  <si>
    <t xml:space="preserve"> ※データは、令和元年度の道内の協会けんぽ加入者（被保険者・医療機関）に係るレセプトを対象に協会けんぽ北海道支部において調整されたもの
 ※「その他①」は南空知を除いた20圏域、「その他②」は南空知のほか、札幌、中空知、上川中部を除いた17圏域（自圏域以外の市町村内訳不詳）
 ※東胆振の数値は、「入院：0.3%」「入院外：0.2%」</t>
    <rPh sb="9" eb="10">
      <t>モト</t>
    </rPh>
    <rPh sb="13" eb="15">
      <t>ドウナイ</t>
    </rPh>
    <rPh sb="16" eb="18">
      <t>キョウカイ</t>
    </rPh>
    <rPh sb="21" eb="24">
      <t>カニュウシャ</t>
    </rPh>
    <rPh sb="25" eb="29">
      <t>ヒホケンシャ</t>
    </rPh>
    <rPh sb="30" eb="34">
      <t>イリョウキカン</t>
    </rPh>
    <rPh sb="36" eb="37">
      <t>カカ</t>
    </rPh>
    <rPh sb="43" eb="45">
      <t>タイショウ</t>
    </rPh>
    <rPh sb="46" eb="48">
      <t>キョウカイ</t>
    </rPh>
    <rPh sb="51" eb="56">
      <t>ホッカイドウシブ</t>
    </rPh>
    <rPh sb="73" eb="74">
      <t>タ</t>
    </rPh>
    <rPh sb="77" eb="80">
      <t>ミナミソラチ</t>
    </rPh>
    <rPh sb="81" eb="82">
      <t>ノゾ</t>
    </rPh>
    <rPh sb="86" eb="88">
      <t>ケンイキ</t>
    </rPh>
    <rPh sb="92" eb="93">
      <t>タ</t>
    </rPh>
    <rPh sb="103" eb="105">
      <t>サッポロ</t>
    </rPh>
    <rPh sb="106" eb="109">
      <t>ナカソラチ</t>
    </rPh>
    <rPh sb="110" eb="112">
      <t>カミカワ</t>
    </rPh>
    <rPh sb="112" eb="114">
      <t>チュウブ</t>
    </rPh>
    <rPh sb="123" eb="124">
      <t>ジ</t>
    </rPh>
    <rPh sb="124" eb="126">
      <t>ケンイキ</t>
    </rPh>
    <rPh sb="126" eb="128">
      <t>イガイ</t>
    </rPh>
    <rPh sb="129" eb="132">
      <t>シチョウソン</t>
    </rPh>
    <rPh sb="132" eb="134">
      <t>ウチワケ</t>
    </rPh>
    <rPh sb="134" eb="136">
      <t>フショウ</t>
    </rPh>
    <rPh sb="140" eb="141">
      <t>ヒガシ</t>
    </rPh>
    <rPh sb="141" eb="143">
      <t>イブリ</t>
    </rPh>
    <rPh sb="144" eb="146">
      <t>スウチ</t>
    </rPh>
    <rPh sb="149" eb="151">
      <t>ニュウイン</t>
    </rPh>
    <rPh sb="158" eb="161">
      <t>ニュウインガイ</t>
    </rPh>
    <phoneticPr fontId="3"/>
  </si>
  <si>
    <t xml:space="preserve"> ※各年1月1日現在の住民基本台帳人口による。ただし、2040年(令和22年)は、国立社会保障・人口問題研究所による推計(平成30年3月推計)
 ※65歳以上人口比率の順位は、それぞれ道内市町村(179)、２次医療圏(21)及び振興局(14)並びに都道府県(47)ごとの降順
 ※南空知圏域の人口維持率道内順位　＜14位＞　　</t>
    <rPh sb="2" eb="4">
      <t>カクネン</t>
    </rPh>
    <rPh sb="5" eb="6">
      <t>ガツ</t>
    </rPh>
    <rPh sb="7" eb="8">
      <t>ニチ</t>
    </rPh>
    <rPh sb="8" eb="10">
      <t>ゲンザイ</t>
    </rPh>
    <rPh sb="13" eb="15">
      <t>キホン</t>
    </rPh>
    <rPh sb="15" eb="17">
      <t>ダイチョウ</t>
    </rPh>
    <rPh sb="17" eb="19">
      <t>ジンコウ</t>
    </rPh>
    <rPh sb="76" eb="79">
      <t>サイイジョウ</t>
    </rPh>
    <rPh sb="79" eb="81">
      <t>ジンコウ</t>
    </rPh>
    <rPh sb="81" eb="83">
      <t>ヒリツ</t>
    </rPh>
    <rPh sb="84" eb="86">
      <t>ジュンイ</t>
    </rPh>
    <rPh sb="92" eb="94">
      <t>ドウナイ</t>
    </rPh>
    <rPh sb="104" eb="108">
      <t>ジイリョウケン</t>
    </rPh>
    <rPh sb="112" eb="113">
      <t>オヨ</t>
    </rPh>
    <rPh sb="114" eb="117">
      <t>シンコウキョク</t>
    </rPh>
    <rPh sb="121" eb="122">
      <t>ナラ</t>
    </rPh>
    <rPh sb="135" eb="136">
      <t>コウ</t>
    </rPh>
    <rPh sb="140" eb="145">
      <t>ミナミソラチケンイキ</t>
    </rPh>
    <rPh sb="146" eb="151">
      <t>ジンコウイジリツ</t>
    </rPh>
    <rPh sb="151" eb="153">
      <t>ドウナイ</t>
    </rPh>
    <rPh sb="153" eb="155">
      <t>ジュンイ</t>
    </rPh>
    <rPh sb="159" eb="160">
      <t>イ</t>
    </rPh>
    <phoneticPr fontId="3"/>
  </si>
  <si>
    <r>
      <t xml:space="preserve"> ※データは、</t>
    </r>
    <r>
      <rPr>
        <b/>
        <sz val="11"/>
        <color rgb="FFFF0000"/>
        <rFont val="游ゴシック"/>
        <family val="3"/>
        <charset val="128"/>
        <scheme val="minor"/>
      </rPr>
      <t>令和２年度の国民健康保険レセプト</t>
    </r>
    <r>
      <rPr>
        <b/>
        <sz val="11"/>
        <color theme="1"/>
        <rFont val="游ゴシック"/>
        <family val="3"/>
        <charset val="128"/>
        <scheme val="minor"/>
      </rPr>
      <t>を用い医療分析センター（国立大学法人北海道大学）において調整されたもの（以下同じ）
 ※明示した他圏域は、流出・流入患者の多い隣接圏域及び医育大学所在圏域とし、それ以外は「その他」に集約（以下同じ）
 ※</t>
    </r>
    <r>
      <rPr>
        <b/>
        <sz val="11"/>
        <color theme="9" tint="0.39997558519241921"/>
        <rFont val="游ゴシック"/>
        <family val="3"/>
        <charset val="128"/>
        <scheme val="minor"/>
      </rPr>
      <t>■</t>
    </r>
    <r>
      <rPr>
        <b/>
        <sz val="11"/>
        <color theme="1"/>
        <rFont val="游ゴシック"/>
        <family val="3"/>
        <charset val="128"/>
        <scheme val="minor"/>
      </rPr>
      <t>１位、</t>
    </r>
    <r>
      <rPr>
        <b/>
        <sz val="11"/>
        <color theme="4" tint="0.59999389629810485"/>
        <rFont val="游ゴシック"/>
        <family val="3"/>
        <charset val="128"/>
        <scheme val="minor"/>
      </rPr>
      <t>■</t>
    </r>
    <r>
      <rPr>
        <b/>
        <sz val="11"/>
        <color theme="1"/>
        <rFont val="游ゴシック"/>
        <family val="3"/>
        <charset val="128"/>
        <scheme val="minor"/>
      </rPr>
      <t>２位、</t>
    </r>
    <r>
      <rPr>
        <b/>
        <sz val="11"/>
        <color rgb="FFFFFF00"/>
        <rFont val="游ゴシック"/>
        <family val="3"/>
        <charset val="128"/>
        <scheme val="minor"/>
      </rPr>
      <t>■</t>
    </r>
    <r>
      <rPr>
        <b/>
        <sz val="11"/>
        <color theme="1"/>
        <rFont val="游ゴシック"/>
        <family val="3"/>
        <charset val="128"/>
        <scheme val="minor"/>
      </rPr>
      <t>３位（以下同じ）
 ※圏域内、圏域外比率　流出＜61.7%：38.3%＞　流入＜93.9%：6.1%＞
 ※他圏域流出医療機関所在・流入患者居住各市町村の主なものは、次のとおり
　　 流出：札幌－札幌市(82%)　中空知－砂川市(92％)　東胆振－苫小牧市(90%)　上川中部－旭川市(100%)
　　 流入：札幌－札幌市(33%)、江別市(29%)、新篠津村(27%)　中空知－奈井江町(31％)　東胆振－安平町(60%)　上川中部－旭川市(93%)</t>
    </r>
    <rPh sb="51" eb="53">
      <t>チョウセイ</t>
    </rPh>
    <rPh sb="67" eb="69">
      <t>メイジ</t>
    </rPh>
    <rPh sb="71" eb="74">
      <t>タケンイキ</t>
    </rPh>
    <rPh sb="76" eb="78">
      <t>リュウシュツ</t>
    </rPh>
    <rPh sb="79" eb="81">
      <t>リュウニュウ</t>
    </rPh>
    <rPh sb="81" eb="83">
      <t>カンジャ</t>
    </rPh>
    <rPh sb="84" eb="85">
      <t>オオ</t>
    </rPh>
    <rPh sb="86" eb="88">
      <t>リンセツ</t>
    </rPh>
    <rPh sb="88" eb="90">
      <t>ケンイキ</t>
    </rPh>
    <rPh sb="90" eb="91">
      <t>オヨ</t>
    </rPh>
    <rPh sb="92" eb="94">
      <t>イイク</t>
    </rPh>
    <rPh sb="94" eb="96">
      <t>ダイガク</t>
    </rPh>
    <rPh sb="96" eb="98">
      <t>ショザイ</t>
    </rPh>
    <rPh sb="98" eb="100">
      <t>ケンイキ</t>
    </rPh>
    <rPh sb="105" eb="107">
      <t>イガイ</t>
    </rPh>
    <rPh sb="111" eb="112">
      <t>タ</t>
    </rPh>
    <rPh sb="114" eb="116">
      <t>シュウヤク</t>
    </rPh>
    <rPh sb="117" eb="119">
      <t>イカ</t>
    </rPh>
    <rPh sb="119" eb="120">
      <t>オナ</t>
    </rPh>
    <rPh sb="127" eb="128">
      <t>イ</t>
    </rPh>
    <rPh sb="131" eb="132">
      <t>イ</t>
    </rPh>
    <rPh sb="135" eb="136">
      <t>イ</t>
    </rPh>
    <rPh sb="137" eb="139">
      <t>イカ</t>
    </rPh>
    <rPh sb="139" eb="140">
      <t>オナ</t>
    </rPh>
    <rPh sb="152" eb="154">
      <t>ヒリツ</t>
    </rPh>
    <rPh sb="155" eb="157">
      <t>リュウシュツ</t>
    </rPh>
    <rPh sb="171" eb="173">
      <t>リュウニュウ</t>
    </rPh>
    <rPh sb="188" eb="191">
      <t>タケンイキ</t>
    </rPh>
    <rPh sb="193" eb="197">
      <t>イリョウキカン</t>
    </rPh>
    <rPh sb="197" eb="199">
      <t>ショザイ</t>
    </rPh>
    <rPh sb="202" eb="204">
      <t>カンジャ</t>
    </rPh>
    <rPh sb="204" eb="206">
      <t>キョジュウ</t>
    </rPh>
    <rPh sb="206" eb="207">
      <t>カク</t>
    </rPh>
    <rPh sb="207" eb="210">
      <t>シチョウソン</t>
    </rPh>
    <rPh sb="211" eb="212">
      <t>オモ</t>
    </rPh>
    <rPh sb="217" eb="218">
      <t>ツギ</t>
    </rPh>
    <rPh sb="226" eb="228">
      <t>リュウシュツ</t>
    </rPh>
    <rPh sb="229" eb="231">
      <t>サッポロ</t>
    </rPh>
    <rPh sb="232" eb="235">
      <t>サッポロシ</t>
    </rPh>
    <rPh sb="241" eb="244">
      <t>ナカソラチ</t>
    </rPh>
    <rPh sb="245" eb="247">
      <t>スナガワ</t>
    </rPh>
    <rPh sb="247" eb="248">
      <t>シ</t>
    </rPh>
    <rPh sb="254" eb="257">
      <t>ヒガシイブリ</t>
    </rPh>
    <rPh sb="258" eb="262">
      <t>トマコマイシ</t>
    </rPh>
    <rPh sb="268" eb="270">
      <t>カミカワ</t>
    </rPh>
    <rPh sb="270" eb="272">
      <t>チュウブ</t>
    </rPh>
    <rPh sb="273" eb="276">
      <t>アサヒカワシ</t>
    </rPh>
    <rPh sb="286" eb="288">
      <t>リュウニュウ</t>
    </rPh>
    <rPh sb="289" eb="291">
      <t>サッポロ</t>
    </rPh>
    <rPh sb="301" eb="304">
      <t>エベツシ</t>
    </rPh>
    <rPh sb="310" eb="314">
      <t>シンシノツムラ</t>
    </rPh>
    <rPh sb="324" eb="328">
      <t>ナイエチョウ</t>
    </rPh>
    <rPh sb="338" eb="341">
      <t>アビラチョウ</t>
    </rPh>
    <phoneticPr fontId="3"/>
  </si>
  <si>
    <t xml:space="preserve"> ※圏域内、圏域外比率　流出＜85.2%：14.8%＞　流入＜93.3%：6.7%＞
 ※他圏域流出医療機関所在・流入患者居住各市町村の主なものは、次のとおり
　　 流出：札幌－札幌市(65%)　中空知－砂川市(78％)　東胆振－苫小牧市(52%)　上川中部－旭川市(99%)
　　 流入：札幌－新篠津村(39%)、札幌市(26%)　中空知－奈井江町(30％)、砂川市(22%)　東胆振－安平町(47%)　上川中部－旭川市(68%)</t>
    <rPh sb="9" eb="11">
      <t>ヒリツ</t>
    </rPh>
    <rPh sb="54" eb="56">
      <t>ショザイ</t>
    </rPh>
    <rPh sb="61" eb="63">
      <t>キョジュウ</t>
    </rPh>
    <rPh sb="63" eb="64">
      <t>カク</t>
    </rPh>
    <rPh sb="83" eb="85">
      <t>リュウシュツ</t>
    </rPh>
    <rPh sb="86" eb="88">
      <t>サッポロ</t>
    </rPh>
    <rPh sb="89" eb="92">
      <t>サッポロシ</t>
    </rPh>
    <rPh sb="98" eb="101">
      <t>ナカソラチ</t>
    </rPh>
    <rPh sb="102" eb="104">
      <t>スナガワ</t>
    </rPh>
    <rPh sb="104" eb="105">
      <t>シ</t>
    </rPh>
    <rPh sb="111" eb="114">
      <t>ヒガシイブリ</t>
    </rPh>
    <rPh sb="115" eb="119">
      <t>トマコマイシ</t>
    </rPh>
    <rPh sb="125" eb="127">
      <t>カミカワ</t>
    </rPh>
    <rPh sb="127" eb="129">
      <t>チュウブ</t>
    </rPh>
    <rPh sb="130" eb="133">
      <t>アサヒカワシ</t>
    </rPh>
    <rPh sb="142" eb="144">
      <t>リュウニュウ</t>
    </rPh>
    <rPh sb="145" eb="147">
      <t>サッポロ</t>
    </rPh>
    <rPh sb="148" eb="152">
      <t>シンシノツムラ</t>
    </rPh>
    <rPh sb="171" eb="175">
      <t>ナイエチョウ</t>
    </rPh>
    <rPh sb="194" eb="197">
      <t>アビラチョウ</t>
    </rPh>
    <phoneticPr fontId="3"/>
  </si>
  <si>
    <r>
      <t xml:space="preserve"> ※データは、</t>
    </r>
    <r>
      <rPr>
        <b/>
        <sz val="11"/>
        <color rgb="FFFF0000"/>
        <rFont val="游ゴシック"/>
        <family val="3"/>
        <charset val="128"/>
        <scheme val="minor"/>
      </rPr>
      <t>令和元年度の国民健康保険レセプト</t>
    </r>
    <r>
      <rPr>
        <b/>
        <sz val="11"/>
        <color theme="1"/>
        <rFont val="游ゴシック"/>
        <family val="3"/>
        <charset val="128"/>
        <scheme val="minor"/>
      </rPr>
      <t>を用い医療分析センター（国立大学法人北海道大学）において調整されたもの。以下同じ
 ※明示した他圏域は、流出・流入患者の多い隣接圏域及び医育大学所在圏域とし、それ以外は「その他」に集約。以下同じ
 ※</t>
    </r>
    <r>
      <rPr>
        <b/>
        <sz val="11"/>
        <color theme="9" tint="0.39997558519241921"/>
        <rFont val="游ゴシック"/>
        <family val="3"/>
        <charset val="128"/>
        <scheme val="minor"/>
      </rPr>
      <t>■</t>
    </r>
    <r>
      <rPr>
        <b/>
        <sz val="11"/>
        <color theme="1"/>
        <rFont val="游ゴシック"/>
        <family val="3"/>
        <charset val="128"/>
        <scheme val="minor"/>
      </rPr>
      <t>１位、</t>
    </r>
    <r>
      <rPr>
        <b/>
        <sz val="11"/>
        <color theme="4" tint="0.59999389629810485"/>
        <rFont val="游ゴシック"/>
        <family val="3"/>
        <charset val="128"/>
        <scheme val="minor"/>
      </rPr>
      <t>■</t>
    </r>
    <r>
      <rPr>
        <b/>
        <sz val="11"/>
        <color theme="1"/>
        <rFont val="游ゴシック"/>
        <family val="3"/>
        <charset val="128"/>
        <scheme val="minor"/>
      </rPr>
      <t>２位、</t>
    </r>
    <r>
      <rPr>
        <b/>
        <sz val="11"/>
        <color rgb="FFFFFF00"/>
        <rFont val="游ゴシック"/>
        <family val="3"/>
        <charset val="128"/>
        <scheme val="minor"/>
      </rPr>
      <t>■</t>
    </r>
    <r>
      <rPr>
        <b/>
        <sz val="11"/>
        <color theme="1"/>
        <rFont val="游ゴシック"/>
        <family val="3"/>
        <charset val="128"/>
        <scheme val="minor"/>
      </rPr>
      <t>３位（以下同じ）
 ※圏域内、圏域外比率　流出＜58.9%：41.1%＞　流入＜93.9%：6.1%＞
 ※他圏域流出医療機関・流入患者の所在・居住市町村の主なものは、次のとおり
　　 流出：札幌－札幌市(84%)　中空知－砂川市(92％)　東胆振－苫小牧市(96%)　上川中部－旭川市(100%)
　　 流入：札幌－新篠津村(41%)、札幌市(24%)、江別市(24%)　中空知－奈井江町(28％)、砂川市(15%)　東胆振－安平町(45%)、苫小牧市(34%)　上川中部－旭川市(69%)</t>
    </r>
    <rPh sb="9" eb="10">
      <t>モト</t>
    </rPh>
    <rPh sb="51" eb="53">
      <t>チョウセイ</t>
    </rPh>
    <rPh sb="150" eb="152">
      <t>ヒリツ</t>
    </rPh>
    <rPh sb="225" eb="227">
      <t>リュウシュツ</t>
    </rPh>
    <rPh sb="228" eb="230">
      <t>サッポロ</t>
    </rPh>
    <rPh sb="231" eb="234">
      <t>サッポロシ</t>
    </rPh>
    <rPh sb="240" eb="243">
      <t>ナカソラチ</t>
    </rPh>
    <rPh sb="244" eb="246">
      <t>スナガワ</t>
    </rPh>
    <rPh sb="246" eb="247">
      <t>シ</t>
    </rPh>
    <rPh sb="253" eb="256">
      <t>ヒガシイブリ</t>
    </rPh>
    <rPh sb="257" eb="261">
      <t>トマコマイシ</t>
    </rPh>
    <rPh sb="267" eb="269">
      <t>カミカワ</t>
    </rPh>
    <rPh sb="269" eb="271">
      <t>チュウブ</t>
    </rPh>
    <rPh sb="272" eb="275">
      <t>アサヒカワシ</t>
    </rPh>
    <rPh sb="285" eb="287">
      <t>リュウニュウ</t>
    </rPh>
    <rPh sb="288" eb="290">
      <t>サッポロ</t>
    </rPh>
    <rPh sb="310" eb="313">
      <t>エベツシ</t>
    </rPh>
    <rPh sb="323" eb="327">
      <t>ナイエチョウ</t>
    </rPh>
    <rPh sb="333" eb="336">
      <t>スナガワシ</t>
    </rPh>
    <rPh sb="346" eb="349">
      <t>アビラチョウ</t>
    </rPh>
    <rPh sb="355" eb="359">
      <t>トマコマイシ</t>
    </rPh>
    <phoneticPr fontId="3"/>
  </si>
  <si>
    <t xml:space="preserve"> ※圏域内、圏域外比率　流出＜83.7%：16.3%＞　流入＜93.1%：6.9%＞
 ※他圏域流出医療機関・流入患者の所在・居住市町村の主なものは、次のとおり
　　 流出：札幌－札幌市(66%)　中空知－砂川市(78％)　東胆振－苫小牧市(50%)　上川中部－旭川市(99%)
　　 流入：札幌－新篠津村(39%)、札幌市(25%)、江別市(20%)　中空知－奈井江町(30％)、砂川市(21%)　東胆振－安平町(43%)、苫小牧市(40%)　上川中部－旭川市(69%)</t>
    <rPh sb="9" eb="11">
      <t>ヒリツ</t>
    </rPh>
    <rPh sb="84" eb="86">
      <t>リュウシュツ</t>
    </rPh>
    <rPh sb="87" eb="89">
      <t>サッポロ</t>
    </rPh>
    <rPh sb="90" eb="93">
      <t>サッポロシ</t>
    </rPh>
    <rPh sb="99" eb="102">
      <t>ナカソラチ</t>
    </rPh>
    <rPh sb="103" eb="105">
      <t>スナガワ</t>
    </rPh>
    <rPh sb="105" eb="106">
      <t>シ</t>
    </rPh>
    <rPh sb="112" eb="115">
      <t>ヒガシイブリ</t>
    </rPh>
    <rPh sb="116" eb="120">
      <t>トマコマイシ</t>
    </rPh>
    <rPh sb="126" eb="128">
      <t>カミカワ</t>
    </rPh>
    <rPh sb="128" eb="130">
      <t>チュウブ</t>
    </rPh>
    <rPh sb="131" eb="134">
      <t>アサヒカワシ</t>
    </rPh>
    <rPh sb="143" eb="145">
      <t>リュウニュウ</t>
    </rPh>
    <rPh sb="146" eb="148">
      <t>サッポロ</t>
    </rPh>
    <rPh sb="168" eb="171">
      <t>エベツシ</t>
    </rPh>
    <rPh sb="181" eb="185">
      <t>ナイエチョウ</t>
    </rPh>
    <rPh sb="191" eb="194">
      <t>スナガワシ</t>
    </rPh>
    <rPh sb="204" eb="207">
      <t>アビラチョウ</t>
    </rPh>
    <rPh sb="213" eb="217">
      <t>トマコマイシ</t>
    </rPh>
    <phoneticPr fontId="3"/>
  </si>
  <si>
    <t xml:space="preserve"> ※各年1月1日現在の住民基本台帳人口による。ただし、2040年(令和22年)は、国立社会保障・人口問題研究所による推計(平成30年3月推計)
 ※65歳以上人口比率の順位は、それぞれ道内市町村(179)、２次医療圏(21)及び振興局(14)並びに都道府県(47)ごとの降順
 ※南空知圏域の人口維持率道内順位　＜14位＞</t>
    <rPh sb="2" eb="4">
      <t>カクネン</t>
    </rPh>
    <rPh sb="5" eb="6">
      <t>ガツ</t>
    </rPh>
    <rPh sb="7" eb="8">
      <t>ニチ</t>
    </rPh>
    <rPh sb="8" eb="10">
      <t>ゲンザイ</t>
    </rPh>
    <rPh sb="11" eb="13">
      <t>ジュウミン</t>
    </rPh>
    <rPh sb="13" eb="15">
      <t>キホン</t>
    </rPh>
    <rPh sb="15" eb="17">
      <t>ダイチョウ</t>
    </rPh>
    <rPh sb="17" eb="19">
      <t>ジンコウ</t>
    </rPh>
    <rPh sb="76" eb="79">
      <t>サイイジョウ</t>
    </rPh>
    <rPh sb="79" eb="81">
      <t>ジンコウ</t>
    </rPh>
    <rPh sb="81" eb="83">
      <t>ヒリツ</t>
    </rPh>
    <rPh sb="84" eb="86">
      <t>ジュンイ</t>
    </rPh>
    <rPh sb="135" eb="136">
      <t>コウ</t>
    </rPh>
    <phoneticPr fontId="3"/>
  </si>
  <si>
    <t>＜ 令 和 ２ 年 度 ＞</t>
    <phoneticPr fontId="3"/>
  </si>
  <si>
    <t>＜ 令 和 元 年 度 ＞</t>
    <rPh sb="6" eb="7">
      <t>モト</t>
    </rPh>
    <phoneticPr fontId="3"/>
  </si>
  <si>
    <t>令 和 ４ 年 ８ 月</t>
    <rPh sb="0" eb="1">
      <t>レイ</t>
    </rPh>
    <rPh sb="2" eb="3">
      <t>ワ</t>
    </rPh>
    <rPh sb="6" eb="7">
      <t>ネン</t>
    </rPh>
    <rPh sb="10" eb="11">
      <t>ツキ</t>
    </rPh>
    <phoneticPr fontId="3"/>
  </si>
  <si>
    <t>資料３</t>
    <rPh sb="0" eb="2">
      <t>シリョウ</t>
    </rPh>
    <phoneticPr fontId="3"/>
  </si>
  <si>
    <t>資料４</t>
    <rPh sb="0" eb="2">
      <t>シリョウ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</si>
</sst>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8" formatCode="\(0.0%\)"/>
  </numFmts>
  <fonts count="40" x14ac:knownFonts="1">
    <font>
      <sz val="11"/>
      <color theme="1"/>
      <name val="游ゴシック"/>
      <family val="2"/>
      <charset val="128"/>
      <scheme val="minor"/>
    </font>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1"/>
      <color theme="1"/>
      <name val="游ゴシック"/>
      <family val="3"/>
      <charset val="128"/>
      <scheme val="minor"/>
    </font>
    <font>
      <sz val="6"/>
      <name val="游ゴシック"/>
      <family val="3"/>
      <charset val="128"/>
      <scheme val="minor"/>
    </font>
    <font>
      <b/>
      <sz val="9"/>
      <color theme="1"/>
      <name val="游ゴシック"/>
      <family val="3"/>
      <charset val="128"/>
      <scheme val="minor"/>
    </font>
    <font>
      <b/>
      <sz val="11"/>
      <name val="游ゴシック"/>
      <family val="3"/>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rgb="FF9C5700"/>
      <name val="游ゴシック"/>
      <family val="2"/>
      <charset val="128"/>
      <scheme val="minor"/>
    </font>
    <font>
      <b/>
      <sz val="36"/>
      <color theme="1"/>
      <name val="游ゴシック"/>
      <family val="3"/>
      <charset val="128"/>
      <scheme val="minor"/>
    </font>
    <font>
      <sz val="11"/>
      <color theme="1"/>
      <name val="游ゴシック"/>
      <family val="2"/>
      <scheme val="minor"/>
    </font>
    <font>
      <b/>
      <sz val="28"/>
      <color theme="1"/>
      <name val="游ゴシック"/>
      <family val="3"/>
      <charset val="128"/>
      <scheme val="minor"/>
    </font>
    <font>
      <sz val="11"/>
      <color theme="1"/>
      <name val="游ゴシック"/>
      <family val="3"/>
      <charset val="128"/>
      <scheme val="minor"/>
    </font>
    <font>
      <sz val="11"/>
      <name val="ＭＳ Ｐゴシック"/>
      <family val="3"/>
      <charset val="128"/>
    </font>
    <font>
      <b/>
      <sz val="20"/>
      <name val="游ゴシック"/>
      <family val="3"/>
      <charset val="128"/>
      <scheme val="minor"/>
    </font>
    <font>
      <b/>
      <sz val="16"/>
      <name val="游ゴシック"/>
      <family val="3"/>
      <charset val="128"/>
      <scheme val="minor"/>
    </font>
    <font>
      <b/>
      <sz val="11"/>
      <color rgb="FFFF0000"/>
      <name val="游ゴシック"/>
      <family val="3"/>
      <charset val="128"/>
      <scheme val="minor"/>
    </font>
    <font>
      <b/>
      <sz val="11"/>
      <color theme="9" tint="0.39997558519241921"/>
      <name val="游ゴシック"/>
      <family val="3"/>
      <charset val="128"/>
      <scheme val="minor"/>
    </font>
    <font>
      <b/>
      <sz val="11"/>
      <color rgb="FFFFFF00"/>
      <name val="游ゴシック"/>
      <family val="3"/>
      <charset val="128"/>
      <scheme val="minor"/>
    </font>
    <font>
      <b/>
      <sz val="11"/>
      <color theme="4" tint="0.59999389629810485"/>
      <name val="游ゴシック"/>
      <family val="3"/>
      <charset val="128"/>
      <scheme val="minor"/>
    </font>
    <font>
      <b/>
      <sz val="16"/>
      <color rgb="FFFF0000"/>
      <name val="游ゴシック"/>
      <family val="3"/>
      <charset val="128"/>
      <scheme val="minor"/>
    </font>
    <font>
      <b/>
      <sz val="54"/>
      <color rgb="FFFF0000"/>
      <name val="游ゴシック"/>
      <family val="3"/>
      <charset val="128"/>
      <scheme val="minor"/>
    </font>
    <font>
      <sz val="54"/>
      <color rgb="FFFF0000"/>
      <name val="游ゴシック"/>
      <family val="3"/>
      <charset val="128"/>
      <scheme val="minor"/>
    </font>
    <font>
      <sz val="54"/>
      <color theme="1"/>
      <name val="游ゴシック"/>
      <family val="3"/>
      <charset val="128"/>
      <scheme val="minor"/>
    </font>
    <font>
      <b/>
      <sz val="42"/>
      <color rgb="FFFF0000"/>
      <name val="游ゴシック"/>
      <family val="3"/>
      <charset val="128"/>
      <scheme val="minor"/>
    </font>
  </fonts>
  <fills count="37">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59999389629810485"/>
        <bgColor indexed="64"/>
      </patternFill>
    </fill>
  </fills>
  <borders count="3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thin">
        <color indexed="64"/>
      </bottom>
      <diagonal/>
    </border>
    <border>
      <left/>
      <right/>
      <top style="dashed">
        <color indexed="64"/>
      </top>
      <bottom style="thin">
        <color indexed="64"/>
      </bottom>
      <diagonal/>
    </border>
    <border>
      <left/>
      <right/>
      <top style="thin">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25" applyNumberFormat="0" applyFill="0" applyAlignment="0" applyProtection="0">
      <alignment vertical="center"/>
    </xf>
    <xf numFmtId="0" fontId="10" fillId="0" borderId="26" applyNumberFormat="0" applyFill="0" applyAlignment="0" applyProtection="0">
      <alignment vertical="center"/>
    </xf>
    <xf numFmtId="0" fontId="11" fillId="0" borderId="27" applyNumberFormat="0" applyFill="0" applyAlignment="0" applyProtection="0">
      <alignment vertical="center"/>
    </xf>
    <xf numFmtId="0" fontId="11" fillId="0" borderId="0" applyNumberFormat="0" applyFill="0" applyBorder="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4" fillId="7" borderId="28" applyNumberFormat="0" applyAlignment="0" applyProtection="0">
      <alignment vertical="center"/>
    </xf>
    <xf numFmtId="0" fontId="15" fillId="8" borderId="29" applyNumberFormat="0" applyAlignment="0" applyProtection="0">
      <alignment vertical="center"/>
    </xf>
    <xf numFmtId="0" fontId="16" fillId="8" borderId="28" applyNumberFormat="0" applyAlignment="0" applyProtection="0">
      <alignment vertical="center"/>
    </xf>
    <xf numFmtId="0" fontId="17" fillId="0" borderId="30" applyNumberFormat="0" applyFill="0" applyAlignment="0" applyProtection="0">
      <alignment vertical="center"/>
    </xf>
    <xf numFmtId="0" fontId="18" fillId="9" borderId="31" applyNumberFormat="0" applyAlignment="0" applyProtection="0">
      <alignment vertical="center"/>
    </xf>
    <xf numFmtId="0" fontId="19" fillId="0" borderId="0" applyNumberFormat="0" applyFill="0" applyBorder="0" applyAlignment="0" applyProtection="0">
      <alignment vertical="center"/>
    </xf>
    <xf numFmtId="0" fontId="1" fillId="10" borderId="32" applyNumberFormat="0" applyFont="0" applyAlignment="0" applyProtection="0">
      <alignment vertical="center"/>
    </xf>
    <xf numFmtId="0" fontId="20" fillId="0" borderId="0" applyNumberFormat="0" applyFill="0" applyBorder="0" applyAlignment="0" applyProtection="0">
      <alignment vertical="center"/>
    </xf>
    <xf numFmtId="0" fontId="21" fillId="0" borderId="33" applyNumberFormat="0" applyFill="0" applyAlignment="0" applyProtection="0">
      <alignment vertical="center"/>
    </xf>
    <xf numFmtId="0" fontId="22"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2"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22"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22"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22"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22"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23" fillId="6"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4" borderId="0" applyNumberFormat="0" applyBorder="0" applyAlignment="0" applyProtection="0">
      <alignment vertical="center"/>
    </xf>
    <xf numFmtId="0" fontId="25" fillId="0" borderId="0"/>
    <xf numFmtId="38" fontId="25" fillId="0" borderId="0" applyFont="0" applyFill="0" applyBorder="0" applyAlignment="0" applyProtection="0">
      <alignment vertical="center"/>
    </xf>
    <xf numFmtId="0" fontId="27" fillId="0" borderId="0">
      <alignment vertical="center"/>
    </xf>
    <xf numFmtId="0" fontId="28" fillId="0" borderId="0"/>
  </cellStyleXfs>
  <cellXfs count="241">
    <xf numFmtId="0" fontId="0" fillId="0" borderId="0" xfId="0">
      <alignment vertical="center"/>
    </xf>
    <xf numFmtId="0" fontId="2" fillId="0" borderId="0" xfId="0" applyFont="1">
      <alignment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10" fontId="4" fillId="2" borderId="11" xfId="2" applyNumberFormat="1" applyFont="1" applyFill="1" applyBorder="1" applyAlignment="1">
      <alignment vertical="center" shrinkToFit="1"/>
    </xf>
    <xf numFmtId="10" fontId="4" fillId="3" borderId="11" xfId="2" applyNumberFormat="1" applyFont="1" applyFill="1" applyBorder="1" applyAlignment="1">
      <alignment vertical="center" shrinkToFit="1"/>
    </xf>
    <xf numFmtId="10" fontId="4" fillId="0" borderId="11" xfId="2" applyNumberFormat="1" applyFont="1" applyBorder="1" applyAlignment="1">
      <alignment vertical="center" shrinkToFit="1"/>
    </xf>
    <xf numFmtId="38" fontId="4" fillId="0" borderId="11" xfId="1" applyFont="1" applyBorder="1" applyAlignment="1">
      <alignment vertical="center" shrinkToFit="1"/>
    </xf>
    <xf numFmtId="10" fontId="4" fillId="0" borderId="9" xfId="2" applyNumberFormat="1" applyFont="1" applyBorder="1" applyAlignment="1">
      <alignment vertical="center" shrinkToFit="1"/>
    </xf>
    <xf numFmtId="10" fontId="4" fillId="2" borderId="12" xfId="2" applyNumberFormat="1" applyFont="1" applyFill="1" applyBorder="1" applyAlignment="1">
      <alignment vertical="center" shrinkToFit="1"/>
    </xf>
    <xf numFmtId="10" fontId="4" fillId="3" borderId="12" xfId="2" applyNumberFormat="1" applyFont="1" applyFill="1" applyBorder="1" applyAlignment="1">
      <alignment vertical="center" shrinkToFit="1"/>
    </xf>
    <xf numFmtId="10" fontId="4" fillId="0" borderId="12" xfId="2" applyNumberFormat="1" applyFont="1" applyBorder="1" applyAlignment="1">
      <alignment vertical="center" shrinkToFit="1"/>
    </xf>
    <xf numFmtId="38" fontId="4" fillId="0" borderId="12" xfId="1" applyFont="1" applyBorder="1" applyAlignment="1">
      <alignment vertical="center" shrinkToFit="1"/>
    </xf>
    <xf numFmtId="0" fontId="0" fillId="0" borderId="0" xfId="0" applyAlignment="1">
      <alignment vertical="center" shrinkToFit="1"/>
    </xf>
    <xf numFmtId="10" fontId="4" fillId="2" borderId="13" xfId="2" applyNumberFormat="1" applyFont="1" applyFill="1" applyBorder="1" applyAlignment="1">
      <alignment vertical="center" shrinkToFit="1"/>
    </xf>
    <xf numFmtId="10" fontId="4" fillId="3" borderId="13" xfId="2" applyNumberFormat="1" applyFont="1" applyFill="1" applyBorder="1" applyAlignment="1">
      <alignment vertical="center" shrinkToFit="1"/>
    </xf>
    <xf numFmtId="10" fontId="4" fillId="0" borderId="13" xfId="2" applyNumberFormat="1" applyFont="1" applyBorder="1" applyAlignment="1">
      <alignment vertical="center" shrinkToFit="1"/>
    </xf>
    <xf numFmtId="38" fontId="4" fillId="0" borderId="13" xfId="1" applyFont="1" applyBorder="1" applyAlignment="1">
      <alignment vertical="center" shrinkToFit="1"/>
    </xf>
    <xf numFmtId="10" fontId="4" fillId="2" borderId="14" xfId="2" applyNumberFormat="1" applyFont="1" applyFill="1" applyBorder="1" applyAlignment="1">
      <alignment vertical="center" shrinkToFit="1"/>
    </xf>
    <xf numFmtId="10" fontId="4" fillId="3" borderId="14" xfId="2" applyNumberFormat="1" applyFont="1" applyFill="1" applyBorder="1" applyAlignment="1">
      <alignment vertical="center" shrinkToFit="1"/>
    </xf>
    <xf numFmtId="10" fontId="4" fillId="0" borderId="14" xfId="2" applyNumberFormat="1" applyFont="1" applyBorder="1" applyAlignment="1">
      <alignment vertical="center" shrinkToFit="1"/>
    </xf>
    <xf numFmtId="38" fontId="4" fillId="0" borderId="14" xfId="1" applyFont="1" applyBorder="1" applyAlignment="1">
      <alignment vertical="center" shrinkToFit="1"/>
    </xf>
    <xf numFmtId="10" fontId="4" fillId="0" borderId="14" xfId="2" applyNumberFormat="1" applyFont="1" applyFill="1" applyBorder="1" applyAlignment="1">
      <alignment vertical="center" shrinkToFit="1"/>
    </xf>
    <xf numFmtId="10" fontId="4" fillId="2" borderId="9" xfId="2" applyNumberFormat="1" applyFont="1" applyFill="1" applyBorder="1" applyAlignment="1">
      <alignment vertical="center" shrinkToFit="1"/>
    </xf>
    <xf numFmtId="10" fontId="4" fillId="3" borderId="9" xfId="2" applyNumberFormat="1" applyFont="1" applyFill="1" applyBorder="1" applyAlignment="1">
      <alignment vertical="center" shrinkToFit="1"/>
    </xf>
    <xf numFmtId="38" fontId="4" fillId="0" borderId="9" xfId="1" applyFont="1" applyBorder="1" applyAlignment="1">
      <alignment vertical="center" shrinkToFit="1"/>
    </xf>
    <xf numFmtId="10" fontId="4" fillId="0" borderId="9" xfId="2" applyNumberFormat="1" applyFont="1" applyFill="1" applyBorder="1" applyAlignment="1">
      <alignment vertical="center" shrinkToFit="1"/>
    </xf>
    <xf numFmtId="0" fontId="0" fillId="0" borderId="0" xfId="0" applyBorder="1">
      <alignment vertical="center"/>
    </xf>
    <xf numFmtId="10" fontId="4" fillId="0" borderId="0" xfId="2" applyNumberFormat="1" applyFont="1" applyBorder="1" applyAlignment="1">
      <alignment vertical="center" shrinkToFit="1"/>
    </xf>
    <xf numFmtId="0" fontId="0" fillId="0" borderId="16" xfId="0" applyBorder="1" applyAlignment="1">
      <alignment vertical="center"/>
    </xf>
    <xf numFmtId="0" fontId="4" fillId="0" borderId="18" xfId="0" applyFont="1" applyBorder="1" applyAlignment="1">
      <alignment vertical="center"/>
    </xf>
    <xf numFmtId="0" fontId="4" fillId="0" borderId="8" xfId="0" applyFont="1" applyBorder="1" applyAlignment="1">
      <alignment vertical="center"/>
    </xf>
    <xf numFmtId="38" fontId="4" fillId="0" borderId="9" xfId="2" applyNumberFormat="1" applyFont="1" applyBorder="1" applyAlignment="1">
      <alignment vertical="center" shrinkToFit="1"/>
    </xf>
    <xf numFmtId="10" fontId="4" fillId="0" borderId="10" xfId="2" applyNumberFormat="1" applyFont="1" applyBorder="1" applyAlignment="1">
      <alignment vertical="center" shrinkToFit="1"/>
    </xf>
    <xf numFmtId="10" fontId="4" fillId="0" borderId="24" xfId="2" applyNumberFormat="1" applyFont="1" applyBorder="1" applyAlignment="1">
      <alignment vertical="center" shrinkToFit="1"/>
    </xf>
    <xf numFmtId="38" fontId="4" fillId="0" borderId="0" xfId="2" applyNumberFormat="1" applyFont="1" applyBorder="1" applyAlignment="1">
      <alignment vertical="center" shrinkToFit="1"/>
    </xf>
    <xf numFmtId="0" fontId="0" fillId="0" borderId="0" xfId="0">
      <alignment vertical="center"/>
    </xf>
    <xf numFmtId="0" fontId="4" fillId="0" borderId="11" xfId="0" applyFont="1" applyBorder="1" applyAlignment="1">
      <alignment horizontal="center" vertical="center"/>
    </xf>
    <xf numFmtId="0" fontId="4" fillId="0" borderId="14" xfId="0" applyFont="1" applyBorder="1" applyAlignment="1">
      <alignment horizontal="right" vertical="center"/>
    </xf>
    <xf numFmtId="0" fontId="4" fillId="0" borderId="9" xfId="0" applyFont="1" applyFill="1" applyBorder="1" applyAlignment="1">
      <alignment horizontal="distributed" vertical="center"/>
    </xf>
    <xf numFmtId="38" fontId="4" fillId="0" borderId="9" xfId="0" applyNumberFormat="1" applyFont="1" applyFill="1" applyBorder="1" applyAlignment="1">
      <alignment vertical="center" shrinkToFit="1"/>
    </xf>
    <xf numFmtId="176" fontId="4" fillId="0" borderId="9" xfId="0" applyNumberFormat="1" applyFont="1" applyFill="1" applyBorder="1" applyAlignment="1">
      <alignment vertical="center" shrinkToFit="1"/>
    </xf>
    <xf numFmtId="38" fontId="7" fillId="3" borderId="9" xfId="0" applyNumberFormat="1" applyFont="1" applyFill="1" applyBorder="1" applyAlignment="1">
      <alignment vertical="center" shrinkToFit="1"/>
    </xf>
    <xf numFmtId="176" fontId="7" fillId="3" borderId="9" xfId="0" applyNumberFormat="1" applyFont="1" applyFill="1" applyBorder="1" applyAlignment="1">
      <alignment vertical="center" shrinkToFit="1"/>
    </xf>
    <xf numFmtId="0" fontId="4" fillId="0" borderId="11" xfId="0" applyFont="1" applyBorder="1" applyAlignment="1">
      <alignment horizontal="distributed" vertical="center" justifyLastLine="1"/>
    </xf>
    <xf numFmtId="0" fontId="4" fillId="0" borderId="9" xfId="0" applyFont="1" applyBorder="1">
      <alignment vertical="center"/>
    </xf>
    <xf numFmtId="0" fontId="4" fillId="0" borderId="14" xfId="0" applyFont="1" applyBorder="1" applyAlignment="1">
      <alignment horizontal="center" vertical="center" shrinkToFit="1"/>
    </xf>
    <xf numFmtId="0" fontId="4" fillId="0" borderId="9" xfId="0" quotePrefix="1" applyFont="1" applyBorder="1" applyAlignment="1">
      <alignment horizontal="right" vertical="center"/>
    </xf>
    <xf numFmtId="0" fontId="4" fillId="3" borderId="9" xfId="0" quotePrefix="1" applyFont="1" applyFill="1" applyBorder="1" applyAlignment="1">
      <alignment horizontal="right" vertical="center"/>
    </xf>
    <xf numFmtId="0" fontId="4" fillId="0" borderId="9" xfId="0" applyFont="1" applyBorder="1" applyAlignment="1">
      <alignment horizontal="center" vertical="center" shrinkToFit="1"/>
    </xf>
    <xf numFmtId="0" fontId="4" fillId="0" borderId="10" xfId="0" applyFont="1" applyBorder="1" applyAlignment="1">
      <alignment horizontal="distributed" vertical="center" justifyLastLine="1"/>
    </xf>
    <xf numFmtId="0" fontId="4" fillId="0" borderId="9" xfId="0" applyFont="1" applyBorder="1" applyAlignment="1">
      <alignment horizontal="right" vertical="center"/>
    </xf>
    <xf numFmtId="0" fontId="4" fillId="0" borderId="9" xfId="0" quotePrefix="1" applyNumberFormat="1" applyFont="1" applyBorder="1" applyAlignment="1">
      <alignment horizontal="right" vertical="center"/>
    </xf>
    <xf numFmtId="0" fontId="4" fillId="0" borderId="11" xfId="0" applyFont="1" applyFill="1" applyBorder="1" applyAlignment="1">
      <alignment horizontal="distributed" vertical="center"/>
    </xf>
    <xf numFmtId="10" fontId="4" fillId="0" borderId="11" xfId="2" applyNumberFormat="1" applyFont="1" applyFill="1" applyBorder="1" applyAlignment="1">
      <alignment vertical="center" shrinkToFit="1"/>
    </xf>
    <xf numFmtId="10" fontId="4" fillId="35" borderId="11" xfId="2" applyNumberFormat="1" applyFont="1" applyFill="1" applyBorder="1" applyAlignment="1">
      <alignment vertical="center" shrinkToFit="1"/>
    </xf>
    <xf numFmtId="10" fontId="4" fillId="35" borderId="13" xfId="2" applyNumberFormat="1" applyFont="1" applyFill="1" applyBorder="1" applyAlignment="1">
      <alignment vertical="center" shrinkToFit="1"/>
    </xf>
    <xf numFmtId="10" fontId="4" fillId="36" borderId="11" xfId="2" applyNumberFormat="1" applyFont="1" applyFill="1" applyBorder="1" applyAlignment="1">
      <alignment vertical="center" shrinkToFit="1"/>
    </xf>
    <xf numFmtId="10" fontId="4" fillId="36" borderId="13" xfId="2" applyNumberFormat="1" applyFont="1" applyFill="1" applyBorder="1" applyAlignment="1">
      <alignment vertical="center" shrinkToFit="1"/>
    </xf>
    <xf numFmtId="0" fontId="4" fillId="0" borderId="3" xfId="0" applyFont="1" applyBorder="1" applyAlignment="1">
      <alignment vertical="center"/>
    </xf>
    <xf numFmtId="0" fontId="4" fillId="0" borderId="5" xfId="0" applyFont="1" applyBorder="1" applyAlignment="1">
      <alignment vertical="center"/>
    </xf>
    <xf numFmtId="10" fontId="7" fillId="36" borderId="11" xfId="2" applyNumberFormat="1" applyFont="1" applyFill="1" applyBorder="1" applyAlignment="1">
      <alignment vertical="center" shrinkToFit="1"/>
    </xf>
    <xf numFmtId="0" fontId="4" fillId="2" borderId="9" xfId="0" applyFont="1" applyFill="1" applyBorder="1" applyAlignment="1">
      <alignment horizontal="distributed" vertical="center" shrinkToFit="1"/>
    </xf>
    <xf numFmtId="0" fontId="4" fillId="3" borderId="9" xfId="0" applyFont="1" applyFill="1" applyBorder="1">
      <alignment vertical="center"/>
    </xf>
    <xf numFmtId="0" fontId="29" fillId="0" borderId="0" xfId="0" applyFont="1">
      <alignment vertical="center"/>
    </xf>
    <xf numFmtId="0" fontId="30" fillId="0" borderId="0" xfId="0" applyFont="1">
      <alignment vertical="center"/>
    </xf>
    <xf numFmtId="10" fontId="4" fillId="36" borderId="14" xfId="2" applyNumberFormat="1" applyFont="1" applyFill="1" applyBorder="1" applyAlignment="1">
      <alignment vertical="center" shrinkToFit="1"/>
    </xf>
    <xf numFmtId="10" fontId="4" fillId="36" borderId="12" xfId="2" applyNumberFormat="1" applyFont="1" applyFill="1" applyBorder="1" applyAlignment="1">
      <alignment vertical="center" shrinkToFit="1"/>
    </xf>
    <xf numFmtId="10" fontId="4" fillId="35" borderId="14" xfId="2" applyNumberFormat="1" applyFont="1" applyFill="1" applyBorder="1" applyAlignment="1">
      <alignment vertical="center" shrinkToFit="1"/>
    </xf>
    <xf numFmtId="10" fontId="4" fillId="35" borderId="12" xfId="2" applyNumberFormat="1" applyFont="1" applyFill="1" applyBorder="1" applyAlignment="1">
      <alignment vertical="center" shrinkToFit="1"/>
    </xf>
    <xf numFmtId="10" fontId="4" fillId="36" borderId="9" xfId="2" applyNumberFormat="1" applyFont="1" applyFill="1" applyBorder="1" applyAlignment="1">
      <alignment vertical="center" shrinkToFit="1"/>
    </xf>
    <xf numFmtId="10" fontId="4" fillId="35" borderId="9" xfId="2" applyNumberFormat="1" applyFont="1" applyFill="1" applyBorder="1" applyAlignment="1">
      <alignment vertical="center" shrinkToFit="1"/>
    </xf>
    <xf numFmtId="10" fontId="4" fillId="35" borderId="10" xfId="2" applyNumberFormat="1" applyFont="1" applyFill="1" applyBorder="1" applyAlignment="1">
      <alignment vertical="center" shrinkToFit="1"/>
    </xf>
    <xf numFmtId="0" fontId="4" fillId="0" borderId="0" xfId="0" applyFont="1" applyBorder="1" applyAlignment="1">
      <alignment horizontal="center" vertical="center" shrinkToFit="1"/>
    </xf>
    <xf numFmtId="176" fontId="4" fillId="2" borderId="11" xfId="2" applyNumberFormat="1" applyFont="1" applyFill="1" applyBorder="1" applyAlignment="1">
      <alignment vertical="center" shrinkToFit="1"/>
    </xf>
    <xf numFmtId="176" fontId="4" fillId="2" borderId="12" xfId="2" applyNumberFormat="1" applyFont="1" applyFill="1" applyBorder="1" applyAlignment="1">
      <alignment vertical="center" shrinkToFit="1"/>
    </xf>
    <xf numFmtId="176" fontId="4" fillId="2" borderId="13" xfId="2" applyNumberFormat="1" applyFont="1" applyFill="1" applyBorder="1" applyAlignment="1">
      <alignment vertical="center" shrinkToFit="1"/>
    </xf>
    <xf numFmtId="176" fontId="4" fillId="0" borderId="13" xfId="2" applyNumberFormat="1" applyFont="1" applyFill="1" applyBorder="1" applyAlignment="1">
      <alignment vertical="center" shrinkToFit="1"/>
    </xf>
    <xf numFmtId="176" fontId="4" fillId="2" borderId="14" xfId="2" applyNumberFormat="1" applyFont="1" applyFill="1" applyBorder="1" applyAlignment="1">
      <alignment vertical="center" shrinkToFit="1"/>
    </xf>
    <xf numFmtId="176" fontId="4" fillId="0" borderId="14" xfId="2" applyNumberFormat="1" applyFont="1" applyFill="1" applyBorder="1" applyAlignment="1">
      <alignment vertical="center" shrinkToFit="1"/>
    </xf>
    <xf numFmtId="0" fontId="4" fillId="0" borderId="9" xfId="0" applyFont="1" applyFill="1" applyBorder="1" applyAlignment="1">
      <alignment horizontal="distributed" vertical="center" shrinkToFit="1"/>
    </xf>
    <xf numFmtId="0" fontId="0" fillId="0" borderId="4" xfId="0" applyBorder="1" applyAlignment="1">
      <alignment vertical="center"/>
    </xf>
    <xf numFmtId="176" fontId="4" fillId="2" borderId="13" xfId="2" applyNumberFormat="1" applyFont="1" applyFill="1" applyBorder="1" applyAlignment="1">
      <alignment horizontal="right" vertical="center" shrinkToFit="1"/>
    </xf>
    <xf numFmtId="176" fontId="4" fillId="2" borderId="14" xfId="2" applyNumberFormat="1" applyFont="1" applyFill="1" applyBorder="1" applyAlignment="1">
      <alignment horizontal="right" vertical="center" shrinkToFit="1"/>
    </xf>
    <xf numFmtId="176" fontId="4" fillId="0" borderId="13" xfId="2" applyNumberFormat="1" applyFont="1" applyFill="1" applyBorder="1" applyAlignment="1">
      <alignment horizontal="right" vertical="center" shrinkToFit="1"/>
    </xf>
    <xf numFmtId="176" fontId="4" fillId="0" borderId="14" xfId="2" applyNumberFormat="1" applyFont="1" applyFill="1" applyBorder="1" applyAlignment="1">
      <alignment horizontal="right" vertical="center" shrinkToFit="1"/>
    </xf>
    <xf numFmtId="176" fontId="4" fillId="3" borderId="11" xfId="2" applyNumberFormat="1" applyFont="1" applyFill="1" applyBorder="1" applyAlignment="1">
      <alignment vertical="center" shrinkToFit="1"/>
    </xf>
    <xf numFmtId="176" fontId="4" fillId="3" borderId="12" xfId="2" applyNumberFormat="1" applyFont="1" applyFill="1" applyBorder="1" applyAlignment="1">
      <alignment vertical="center" shrinkToFit="1"/>
    </xf>
    <xf numFmtId="176" fontId="4" fillId="3" borderId="13" xfId="2" applyNumberFormat="1" applyFont="1" applyFill="1" applyBorder="1" applyAlignment="1">
      <alignment vertical="center" shrinkToFit="1"/>
    </xf>
    <xf numFmtId="176" fontId="4" fillId="3" borderId="14" xfId="2" applyNumberFormat="1" applyFont="1" applyFill="1" applyBorder="1" applyAlignment="1">
      <alignment vertical="center" shrinkToFit="1"/>
    </xf>
    <xf numFmtId="176" fontId="4" fillId="36" borderId="11" xfId="2" applyNumberFormat="1" applyFont="1" applyFill="1" applyBorder="1" applyAlignment="1">
      <alignment vertical="center" shrinkToFit="1"/>
    </xf>
    <xf numFmtId="176" fontId="4" fillId="36" borderId="12" xfId="2" applyNumberFormat="1" applyFont="1" applyFill="1" applyBorder="1" applyAlignment="1">
      <alignment vertical="center" shrinkToFit="1"/>
    </xf>
    <xf numFmtId="176" fontId="4" fillId="36" borderId="13" xfId="2" applyNumberFormat="1" applyFont="1" applyFill="1" applyBorder="1" applyAlignment="1">
      <alignment vertical="center" shrinkToFit="1"/>
    </xf>
    <xf numFmtId="176" fontId="4" fillId="36" borderId="14" xfId="2" applyNumberFormat="1" applyFont="1" applyFill="1" applyBorder="1" applyAlignment="1">
      <alignment vertical="center" shrinkToFit="1"/>
    </xf>
    <xf numFmtId="176" fontId="4" fillId="35" borderId="11" xfId="2" applyNumberFormat="1" applyFont="1" applyFill="1" applyBorder="1" applyAlignment="1">
      <alignment vertical="center" shrinkToFit="1"/>
    </xf>
    <xf numFmtId="176" fontId="4" fillId="35" borderId="12" xfId="2" applyNumberFormat="1" applyFont="1" applyFill="1" applyBorder="1" applyAlignment="1">
      <alignment vertical="center" shrinkToFit="1"/>
    </xf>
    <xf numFmtId="176" fontId="4" fillId="35" borderId="13" xfId="2" applyNumberFormat="1" applyFont="1" applyFill="1" applyBorder="1" applyAlignment="1">
      <alignment vertical="center" shrinkToFit="1"/>
    </xf>
    <xf numFmtId="176" fontId="4" fillId="35" borderId="14" xfId="2" applyNumberFormat="1" applyFont="1" applyFill="1" applyBorder="1" applyAlignment="1">
      <alignment vertical="center" shrinkToFit="1"/>
    </xf>
    <xf numFmtId="178" fontId="4" fillId="2" borderId="11" xfId="2" applyNumberFormat="1" applyFont="1" applyFill="1" applyBorder="1" applyAlignment="1">
      <alignment vertical="center" shrinkToFit="1"/>
    </xf>
    <xf numFmtId="178" fontId="4" fillId="2" borderId="12" xfId="2" applyNumberFormat="1" applyFont="1" applyFill="1" applyBorder="1" applyAlignment="1">
      <alignment vertical="center" shrinkToFit="1"/>
    </xf>
    <xf numFmtId="38" fontId="4" fillId="0" borderId="10" xfId="2" applyNumberFormat="1" applyFont="1" applyBorder="1" applyAlignment="1">
      <alignment vertical="center" shrinkToFit="1"/>
    </xf>
    <xf numFmtId="38" fontId="4" fillId="2" borderId="2" xfId="1" applyNumberFormat="1" applyFont="1" applyFill="1" applyBorder="1" applyAlignment="1">
      <alignment vertical="center" shrinkToFit="1"/>
    </xf>
    <xf numFmtId="38" fontId="4" fillId="2" borderId="11" xfId="1" applyNumberFormat="1" applyFont="1" applyFill="1" applyBorder="1" applyAlignment="1">
      <alignment vertical="center" shrinkToFit="1"/>
    </xf>
    <xf numFmtId="38" fontId="4" fillId="0" borderId="11" xfId="2" applyNumberFormat="1" applyFont="1" applyBorder="1" applyAlignment="1">
      <alignment vertical="center" shrinkToFit="1"/>
    </xf>
    <xf numFmtId="38" fontId="4" fillId="0" borderId="11" xfId="1" applyNumberFormat="1" applyFont="1" applyBorder="1" applyAlignment="1">
      <alignment vertical="center" shrinkToFit="1"/>
    </xf>
    <xf numFmtId="38" fontId="4" fillId="2" borderId="24" xfId="1" applyNumberFormat="1" applyFont="1" applyFill="1" applyBorder="1" applyAlignment="1">
      <alignment vertical="center" shrinkToFit="1"/>
    </xf>
    <xf numFmtId="38" fontId="4" fillId="0" borderId="24" xfId="2" applyNumberFormat="1" applyFont="1" applyBorder="1" applyAlignment="1">
      <alignment vertical="center" shrinkToFit="1"/>
    </xf>
    <xf numFmtId="38" fontId="4" fillId="0" borderId="24" xfId="1" applyNumberFormat="1" applyFont="1" applyBorder="1" applyAlignment="1">
      <alignment vertical="center" shrinkToFit="1"/>
    </xf>
    <xf numFmtId="38" fontId="4" fillId="2" borderId="24" xfId="1" applyFont="1" applyFill="1" applyBorder="1" applyAlignment="1">
      <alignment vertical="center" shrinkToFit="1"/>
    </xf>
    <xf numFmtId="10" fontId="4" fillId="2" borderId="23" xfId="1" applyNumberFormat="1" applyFont="1" applyFill="1" applyBorder="1" applyAlignment="1">
      <alignment vertical="center" shrinkToFit="1"/>
    </xf>
    <xf numFmtId="10" fontId="4" fillId="3" borderId="23" xfId="1" applyNumberFormat="1" applyFont="1" applyFill="1" applyBorder="1" applyAlignment="1">
      <alignment vertical="center" shrinkToFit="1"/>
    </xf>
    <xf numFmtId="10" fontId="4" fillId="36" borderId="23" xfId="2" applyNumberFormat="1" applyFont="1" applyFill="1" applyBorder="1" applyAlignment="1">
      <alignment vertical="center" shrinkToFit="1"/>
    </xf>
    <xf numFmtId="10" fontId="4" fillId="35" borderId="23" xfId="2" applyNumberFormat="1" applyFont="1" applyFill="1" applyBorder="1" applyAlignment="1">
      <alignment vertical="center" shrinkToFit="1"/>
    </xf>
    <xf numFmtId="10" fontId="4" fillId="0" borderId="23" xfId="2" applyNumberFormat="1" applyFont="1" applyBorder="1" applyAlignment="1">
      <alignment vertical="center" shrinkToFit="1"/>
    </xf>
    <xf numFmtId="10" fontId="4" fillId="0" borderId="23" xfId="1" applyNumberFormat="1" applyFont="1" applyBorder="1" applyAlignment="1">
      <alignment vertical="center" shrinkToFit="1"/>
    </xf>
    <xf numFmtId="10" fontId="4" fillId="2" borderId="14" xfId="1" applyNumberFormat="1" applyFont="1" applyFill="1" applyBorder="1" applyAlignment="1">
      <alignment vertical="center" shrinkToFit="1"/>
    </xf>
    <xf numFmtId="10" fontId="4" fillId="3" borderId="14" xfId="1" applyNumberFormat="1" applyFont="1" applyFill="1" applyBorder="1" applyAlignment="1">
      <alignment vertical="center" shrinkToFit="1"/>
    </xf>
    <xf numFmtId="10" fontId="4" fillId="36" borderId="14" xfId="1" applyNumberFormat="1" applyFont="1" applyFill="1" applyBorder="1" applyAlignment="1">
      <alignment vertical="center" shrinkToFit="1"/>
    </xf>
    <xf numFmtId="10" fontId="4" fillId="35" borderId="14" xfId="1" applyNumberFormat="1" applyFont="1" applyFill="1" applyBorder="1" applyAlignment="1">
      <alignment vertical="center" shrinkToFit="1"/>
    </xf>
    <xf numFmtId="10" fontId="4" fillId="0" borderId="14" xfId="1" applyNumberFormat="1" applyFont="1" applyBorder="1" applyAlignment="1">
      <alignment vertical="center" shrinkToFit="1"/>
    </xf>
    <xf numFmtId="10" fontId="4" fillId="35" borderId="23" xfId="1" applyNumberFormat="1" applyFont="1" applyFill="1" applyBorder="1" applyAlignment="1">
      <alignment vertical="center" shrinkToFit="1"/>
    </xf>
    <xf numFmtId="38" fontId="4" fillId="2" borderId="10" xfId="1" applyFont="1" applyFill="1" applyBorder="1" applyAlignment="1">
      <alignment vertical="center" shrinkToFit="1"/>
    </xf>
    <xf numFmtId="38" fontId="4" fillId="0" borderId="10" xfId="1" applyFont="1" applyBorder="1" applyAlignment="1">
      <alignment vertical="center" shrinkToFit="1"/>
    </xf>
    <xf numFmtId="38" fontId="4" fillId="2" borderId="11" xfId="1" applyFont="1" applyFill="1" applyBorder="1" applyAlignment="1">
      <alignment vertical="center" shrinkToFit="1"/>
    </xf>
    <xf numFmtId="10" fontId="4" fillId="36" borderId="23" xfId="1" applyNumberFormat="1" applyFont="1" applyFill="1" applyBorder="1" applyAlignment="1">
      <alignment vertical="center" shrinkToFit="1"/>
    </xf>
    <xf numFmtId="0" fontId="4" fillId="0" borderId="4" xfId="0" applyFont="1" applyBorder="1" applyAlignment="1">
      <alignment horizontal="distributed" vertical="center"/>
    </xf>
    <xf numFmtId="0" fontId="4" fillId="0" borderId="9" xfId="0" applyFont="1" applyBorder="1" applyAlignment="1">
      <alignment horizontal="distributed" vertical="center" shrinkToFit="1"/>
    </xf>
    <xf numFmtId="0" fontId="4" fillId="0" borderId="4" xfId="0" applyFont="1" applyBorder="1" applyAlignment="1">
      <alignment horizontal="center" vertical="center"/>
    </xf>
    <xf numFmtId="0" fontId="4" fillId="0" borderId="16" xfId="0" applyFont="1" applyBorder="1" applyAlignment="1">
      <alignment horizontal="distributed" vertical="center"/>
    </xf>
    <xf numFmtId="0" fontId="0" fillId="0" borderId="16" xfId="0" applyBorder="1" applyAlignment="1">
      <alignment horizontal="distributed" vertical="center"/>
    </xf>
    <xf numFmtId="0" fontId="4" fillId="0" borderId="19" xfId="0" applyFont="1" applyBorder="1" applyAlignment="1">
      <alignment horizontal="distributed" vertical="center"/>
    </xf>
    <xf numFmtId="0" fontId="0" fillId="0" borderId="19" xfId="0" applyBorder="1" applyAlignment="1">
      <alignment horizontal="distributed" vertical="center"/>
    </xf>
    <xf numFmtId="0" fontId="0" fillId="0" borderId="17" xfId="0" applyBorder="1" applyAlignment="1">
      <alignment vertical="center"/>
    </xf>
    <xf numFmtId="0" fontId="4" fillId="0" borderId="11" xfId="0" applyFont="1" applyBorder="1" applyAlignment="1">
      <alignment horizontal="center" vertical="center" shrinkToFit="1"/>
    </xf>
    <xf numFmtId="0" fontId="4" fillId="0" borderId="9" xfId="0" applyFont="1" applyBorder="1" applyAlignment="1">
      <alignment horizontal="distributed" vertical="center" justifyLastLine="1"/>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36" fillId="0" borderId="0" xfId="0" applyFont="1" applyAlignment="1">
      <alignment horizontal="center" vertical="center"/>
    </xf>
    <xf numFmtId="0" fontId="37" fillId="0" borderId="0" xfId="0" applyFont="1" applyAlignment="1">
      <alignment vertical="center"/>
    </xf>
    <xf numFmtId="0" fontId="38" fillId="0" borderId="0" xfId="0" applyFont="1" applyAlignment="1">
      <alignment vertical="center"/>
    </xf>
    <xf numFmtId="0" fontId="4" fillId="0" borderId="7" xfId="0" applyFont="1" applyBorder="1" applyAlignment="1">
      <alignment horizontal="distributed" vertical="center" shrinkToFit="1"/>
    </xf>
    <xf numFmtId="0" fontId="0" fillId="0" borderId="8" xfId="0" applyBorder="1" applyAlignment="1">
      <alignment horizontal="distributed" vertical="center"/>
    </xf>
    <xf numFmtId="0" fontId="4" fillId="0" borderId="15" xfId="0" applyFont="1" applyBorder="1" applyAlignment="1">
      <alignment vertical="center" shrinkToFit="1"/>
    </xf>
    <xf numFmtId="0" fontId="0" fillId="0" borderId="17" xfId="0" applyBorder="1" applyAlignment="1">
      <alignment vertical="center"/>
    </xf>
    <xf numFmtId="0" fontId="4" fillId="0" borderId="7" xfId="0" applyFont="1" applyBorder="1" applyAlignment="1">
      <alignment vertical="center" shrinkToFit="1"/>
    </xf>
    <xf numFmtId="0" fontId="0" fillId="0" borderId="8" xfId="0" applyBorder="1" applyAlignment="1">
      <alignment vertical="center"/>
    </xf>
    <xf numFmtId="0" fontId="4" fillId="0" borderId="1" xfId="0" applyFont="1" applyBorder="1" applyAlignment="1">
      <alignment vertical="center" shrinkToFit="1"/>
    </xf>
    <xf numFmtId="0" fontId="0" fillId="0" borderId="2" xfId="0" applyBorder="1" applyAlignment="1">
      <alignment vertical="center"/>
    </xf>
    <xf numFmtId="0" fontId="4" fillId="0" borderId="21" xfId="0" applyFont="1" applyBorder="1" applyAlignment="1">
      <alignment vertical="center" shrinkToFit="1"/>
    </xf>
    <xf numFmtId="0" fontId="0" fillId="0" borderId="22" xfId="0" applyBorder="1" applyAlignment="1">
      <alignment vertical="center"/>
    </xf>
    <xf numFmtId="0" fontId="4" fillId="0" borderId="15" xfId="0" applyFont="1" applyBorder="1" applyAlignment="1">
      <alignment horizontal="distributed" vertical="center" shrinkToFit="1"/>
    </xf>
    <xf numFmtId="0" fontId="0" fillId="0" borderId="17" xfId="0" applyBorder="1" applyAlignment="1">
      <alignment horizontal="distributed" vertical="center"/>
    </xf>
    <xf numFmtId="0" fontId="4" fillId="0" borderId="21" xfId="0" applyFont="1" applyBorder="1" applyAlignment="1">
      <alignment horizontal="distributed" vertical="center" shrinkToFit="1"/>
    </xf>
    <xf numFmtId="0" fontId="0" fillId="0" borderId="22" xfId="0" applyBorder="1" applyAlignment="1">
      <alignment horizontal="distributed" vertical="center"/>
    </xf>
    <xf numFmtId="0" fontId="6" fillId="0" borderId="15" xfId="0" applyFont="1" applyBorder="1" applyAlignment="1">
      <alignment vertical="center" shrinkToFit="1"/>
    </xf>
    <xf numFmtId="0" fontId="6" fillId="0" borderId="7" xfId="0" applyFont="1" applyBorder="1" applyAlignment="1">
      <alignment vertical="center" shrinkToFit="1"/>
    </xf>
    <xf numFmtId="0" fontId="4" fillId="0" borderId="1" xfId="0" applyFont="1" applyBorder="1" applyAlignment="1">
      <alignment horizontal="distributed" vertical="center" shrinkToFit="1"/>
    </xf>
    <xf numFmtId="0" fontId="0" fillId="0" borderId="2" xfId="0" applyBorder="1" applyAlignment="1">
      <alignment horizontal="distributed" vertical="center"/>
    </xf>
    <xf numFmtId="0" fontId="4" fillId="0" borderId="1" xfId="0" applyFont="1" applyBorder="1" applyAlignment="1">
      <alignment horizontal="distributed" vertical="center" justifyLastLine="1" shrinkToFit="1"/>
    </xf>
    <xf numFmtId="0" fontId="0" fillId="0" borderId="2"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39" fillId="0" borderId="0" xfId="0" applyFont="1" applyAlignment="1">
      <alignment horizontal="center" vertical="center"/>
    </xf>
    <xf numFmtId="0" fontId="4" fillId="0" borderId="1"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34"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5" xfId="0" applyBorder="1" applyAlignment="1">
      <alignmen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0" fillId="0" borderId="34" xfId="0" applyBorder="1" applyAlignment="1">
      <alignment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Fill="1" applyBorder="1" applyAlignment="1">
      <alignment horizontal="distributed" vertical="center"/>
    </xf>
    <xf numFmtId="0" fontId="4" fillId="0" borderId="5" xfId="0" applyFont="1" applyFill="1" applyBorder="1" applyAlignment="1">
      <alignment horizontal="distributed" vertical="center"/>
    </xf>
    <xf numFmtId="0" fontId="26" fillId="0" borderId="0" xfId="0" applyFont="1" applyAlignment="1">
      <alignment horizontal="center" vertical="center"/>
    </xf>
    <xf numFmtId="0" fontId="24" fillId="0" borderId="0" xfId="0" applyFont="1" applyAlignment="1">
      <alignment horizontal="center" vertical="center"/>
    </xf>
    <xf numFmtId="0" fontId="0" fillId="0" borderId="0" xfId="0" applyAlignment="1">
      <alignment vertical="center"/>
    </xf>
    <xf numFmtId="0" fontId="7" fillId="3" borderId="3" xfId="0" applyFont="1" applyFill="1" applyBorder="1" applyAlignment="1">
      <alignment horizontal="distributed" vertical="center"/>
    </xf>
    <xf numFmtId="0" fontId="4" fillId="0" borderId="3" xfId="0" applyFont="1" applyFill="1" applyBorder="1" applyAlignment="1">
      <alignment vertical="center" shrinkToFit="1"/>
    </xf>
    <xf numFmtId="0" fontId="4" fillId="0" borderId="5" xfId="0" applyFont="1" applyFill="1" applyBorder="1" applyAlignment="1">
      <alignment vertical="center" shrinkToFit="1"/>
    </xf>
    <xf numFmtId="0" fontId="4" fillId="0" borderId="9" xfId="0" applyFont="1" applyBorder="1" applyAlignment="1">
      <alignment horizontal="distributed" vertical="center" shrinkToFit="1"/>
    </xf>
    <xf numFmtId="0" fontId="4" fillId="0" borderId="11" xfId="0" applyFont="1" applyFill="1" applyBorder="1" applyAlignment="1">
      <alignment horizontal="center" vertical="distributed" textRotation="255" justifyLastLine="1"/>
    </xf>
    <xf numFmtId="0" fontId="0" fillId="0" borderId="10" xfId="0" applyBorder="1" applyAlignment="1">
      <alignment horizontal="center" vertical="distributed" textRotation="255" justifyLastLine="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left" vertical="center" wrapText="1"/>
    </xf>
    <xf numFmtId="0" fontId="4" fillId="0" borderId="20" xfId="0" applyFont="1" applyBorder="1" applyAlignment="1">
      <alignment horizontal="left" vertic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0" fontId="4" fillId="0" borderId="34" xfId="0" applyFont="1"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0" fontId="0" fillId="0" borderId="34" xfId="0" applyBorder="1" applyAlignment="1">
      <alignment horizontal="left" vertical="center"/>
    </xf>
    <xf numFmtId="0" fontId="0" fillId="0" borderId="7" xfId="0" applyBorder="1" applyAlignment="1">
      <alignment horizontal="left" vertical="center"/>
    </xf>
    <xf numFmtId="0" fontId="0" fillId="0" borderId="18" xfId="0" applyBorder="1" applyAlignment="1">
      <alignment horizontal="left" vertical="center"/>
    </xf>
    <xf numFmtId="0" fontId="0" fillId="0" borderId="8" xfId="0" applyBorder="1" applyAlignment="1">
      <alignment horizontal="left" vertical="center"/>
    </xf>
    <xf numFmtId="0" fontId="4" fillId="0" borderId="15" xfId="0" applyFont="1" applyBorder="1" applyAlignment="1">
      <alignment horizontal="distributed" vertical="center"/>
    </xf>
    <xf numFmtId="0" fontId="4" fillId="0" borderId="17" xfId="0" applyFont="1" applyBorder="1" applyAlignment="1">
      <alignment horizontal="distributed" vertical="center"/>
    </xf>
    <xf numFmtId="0" fontId="4" fillId="0" borderId="22" xfId="0" applyFont="1" applyBorder="1" applyAlignment="1">
      <alignment vertical="center" shrinkToFit="1"/>
    </xf>
    <xf numFmtId="0" fontId="4" fillId="0" borderId="16" xfId="0" applyFont="1" applyBorder="1" applyAlignment="1">
      <alignment horizontal="distributed" vertical="center"/>
    </xf>
    <xf numFmtId="0" fontId="0" fillId="0" borderId="16" xfId="0" applyBorder="1" applyAlignment="1">
      <alignment horizontal="distributed" vertical="center"/>
    </xf>
    <xf numFmtId="0" fontId="4" fillId="0" borderId="19" xfId="0" applyFont="1" applyBorder="1" applyAlignment="1">
      <alignment horizontal="distributed" vertical="center"/>
    </xf>
    <xf numFmtId="0" fontId="0" fillId="0" borderId="19" xfId="0" applyBorder="1" applyAlignment="1">
      <alignment horizontal="distributed" vertical="center"/>
    </xf>
    <xf numFmtId="0" fontId="4" fillId="0" borderId="1" xfId="0" applyFont="1" applyBorder="1" applyAlignment="1">
      <alignment vertical="center" wrapText="1"/>
    </xf>
    <xf numFmtId="0" fontId="4" fillId="0" borderId="20" xfId="0" applyFont="1" applyBorder="1" applyAlignment="1">
      <alignment vertical="center" wrapText="1"/>
    </xf>
    <xf numFmtId="0" fontId="0" fillId="0" borderId="20" xfId="0" applyBorder="1" applyAlignment="1">
      <alignment vertical="center"/>
    </xf>
    <xf numFmtId="0" fontId="4" fillId="0" borderId="6" xfId="0" applyFont="1" applyBorder="1" applyAlignment="1">
      <alignment vertical="center" wrapText="1"/>
    </xf>
    <xf numFmtId="0" fontId="4" fillId="0" borderId="0" xfId="0" applyFont="1" applyBorder="1" applyAlignment="1">
      <alignment vertical="center" wrapText="1"/>
    </xf>
    <xf numFmtId="0" fontId="0" fillId="0" borderId="0" xfId="0" applyBorder="1" applyAlignment="1">
      <alignment vertical="center"/>
    </xf>
    <xf numFmtId="0" fontId="4" fillId="0" borderId="7" xfId="0" applyFont="1" applyBorder="1" applyAlignment="1">
      <alignment vertical="center" wrapText="1"/>
    </xf>
    <xf numFmtId="0" fontId="4" fillId="0" borderId="18" xfId="0" applyFont="1" applyBorder="1" applyAlignment="1">
      <alignment vertical="center" wrapText="1"/>
    </xf>
    <xf numFmtId="0" fontId="0" fillId="0" borderId="18" xfId="0" applyBorder="1" applyAlignment="1">
      <alignment vertical="center"/>
    </xf>
    <xf numFmtId="0" fontId="4" fillId="0" borderId="4" xfId="0" applyFont="1" applyBorder="1" applyAlignment="1">
      <alignment horizontal="distributed" vertical="center"/>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distributed" textRotation="255" justifyLastLine="1"/>
    </xf>
    <xf numFmtId="0" fontId="4" fillId="0" borderId="6" xfId="0" applyFont="1" applyBorder="1" applyAlignment="1">
      <alignment horizontal="center" vertical="distributed" textRotation="255" justifyLastLine="1"/>
    </xf>
    <xf numFmtId="0" fontId="0" fillId="0" borderId="7" xfId="0" applyBorder="1" applyAlignment="1">
      <alignment horizontal="center" vertical="distributed" textRotation="255" justifyLastLine="1"/>
    </xf>
    <xf numFmtId="0" fontId="4" fillId="0" borderId="11" xfId="0" applyFont="1" applyBorder="1" applyAlignment="1">
      <alignment horizontal="center" vertical="center" shrinkToFit="1"/>
    </xf>
    <xf numFmtId="0" fontId="4" fillId="0" borderId="10" xfId="0" applyFont="1" applyBorder="1" applyAlignment="1">
      <alignment horizontal="center" vertical="center" shrinkToFit="1"/>
    </xf>
    <xf numFmtId="0" fontId="0" fillId="0" borderId="14" xfId="0" applyBorder="1" applyAlignment="1">
      <alignment horizontal="center" vertical="center" shrinkToFit="1"/>
    </xf>
    <xf numFmtId="0" fontId="0" fillId="0" borderId="6" xfId="0" applyBorder="1" applyAlignment="1">
      <alignment vertical="center"/>
    </xf>
    <xf numFmtId="0" fontId="0" fillId="0" borderId="7" xfId="0" applyBorder="1" applyAlignment="1">
      <alignment vertical="center"/>
    </xf>
    <xf numFmtId="0" fontId="4" fillId="0" borderId="3" xfId="0" applyFont="1" applyBorder="1" applyAlignment="1">
      <alignment horizontal="center" vertical="center" shrinkToFit="1"/>
    </xf>
    <xf numFmtId="0" fontId="0" fillId="0" borderId="5" xfId="0" applyBorder="1" applyAlignment="1">
      <alignment horizontal="center" vertical="center"/>
    </xf>
    <xf numFmtId="0" fontId="4" fillId="0" borderId="20" xfId="0" applyFont="1" applyBorder="1" applyAlignment="1">
      <alignment vertical="center"/>
    </xf>
    <xf numFmtId="0" fontId="4" fillId="0" borderId="0" xfId="0" applyFont="1" applyAlignment="1">
      <alignment vertical="center"/>
    </xf>
    <xf numFmtId="0" fontId="4" fillId="0" borderId="11" xfId="0" applyFont="1" applyBorder="1" applyAlignment="1">
      <alignment horizontal="center" vertical="distributed" textRotation="255" justifyLastLine="1"/>
    </xf>
    <xf numFmtId="0" fontId="4" fillId="0" borderId="10" xfId="0" applyFont="1" applyBorder="1" applyAlignment="1">
      <alignment horizontal="center" vertical="distributed" textRotation="255" justifyLastLine="1"/>
    </xf>
    <xf numFmtId="0" fontId="0" fillId="0" borderId="14" xfId="0" applyBorder="1" applyAlignment="1">
      <alignment horizontal="center" vertical="distributed" textRotation="255" justifyLastLine="1"/>
    </xf>
    <xf numFmtId="0" fontId="0" fillId="0" borderId="4" xfId="0" applyBorder="1" applyAlignment="1">
      <alignment horizontal="distributed" vertical="center"/>
    </xf>
    <xf numFmtId="0" fontId="4" fillId="0" borderId="20" xfId="0" applyFont="1" applyBorder="1" applyAlignment="1">
      <alignment horizontal="center" vertical="center"/>
    </xf>
  </cellXfs>
  <cellStyles count="48">
    <cellStyle name="20% - アクセント 1" xfId="20" builtinId="30" customBuiltin="1"/>
    <cellStyle name="20% - アクセント 2" xfId="23" builtinId="34" customBuiltin="1"/>
    <cellStyle name="20% - アクセント 3" xfId="26" builtinId="38" customBuiltin="1"/>
    <cellStyle name="20% - アクセント 4" xfId="29" builtinId="42" customBuiltin="1"/>
    <cellStyle name="20% - アクセント 5" xfId="32" builtinId="46" customBuiltin="1"/>
    <cellStyle name="20% - アクセント 6" xfId="35" builtinId="50" customBuiltin="1"/>
    <cellStyle name="40% - アクセント 1" xfId="21" builtinId="31" customBuiltin="1"/>
    <cellStyle name="40% - アクセント 2" xfId="24" builtinId="35" customBuiltin="1"/>
    <cellStyle name="40% - アクセント 3" xfId="27" builtinId="39" customBuiltin="1"/>
    <cellStyle name="40% - アクセント 4" xfId="30" builtinId="43" customBuiltin="1"/>
    <cellStyle name="40% - アクセント 5" xfId="33" builtinId="47" customBuiltin="1"/>
    <cellStyle name="40% - アクセント 6" xfId="36" builtinId="51" customBuiltin="1"/>
    <cellStyle name="60% - アクセント 1 2" xfId="38"/>
    <cellStyle name="60% - アクセント 2 2" xfId="39"/>
    <cellStyle name="60% - アクセント 3 2" xfId="40"/>
    <cellStyle name="60% - アクセント 4 2" xfId="41"/>
    <cellStyle name="60% - アクセント 5 2" xfId="42"/>
    <cellStyle name="60% - アクセント 6 2" xfId="43"/>
    <cellStyle name="アクセント 1" xfId="19" builtinId="29" customBuiltin="1"/>
    <cellStyle name="アクセント 2" xfId="22" builtinId="33" customBuiltin="1"/>
    <cellStyle name="アクセント 3" xfId="25" builtinId="37" customBuiltin="1"/>
    <cellStyle name="アクセント 4" xfId="28" builtinId="41" customBuiltin="1"/>
    <cellStyle name="アクセント 5" xfId="31" builtinId="45" customBuiltin="1"/>
    <cellStyle name="アクセント 6" xfId="34" builtinId="49" customBuiltin="1"/>
    <cellStyle name="タイトル" xfId="3" builtinId="15" customBuiltin="1"/>
    <cellStyle name="チェック セル" xfId="14" builtinId="23" customBuiltin="1"/>
    <cellStyle name="どちらでもない 2" xfId="37"/>
    <cellStyle name="パーセント" xfId="2" builtinId="5"/>
    <cellStyle name="メモ" xfId="16" builtinId="10" customBuiltin="1"/>
    <cellStyle name="リンク セル" xfId="13" builtinId="24" customBuiltin="1"/>
    <cellStyle name="悪い" xfId="9" builtinId="27" customBuiltin="1"/>
    <cellStyle name="計算" xfId="12" builtinId="22" customBuiltin="1"/>
    <cellStyle name="警告文" xfId="15" builtinId="11" customBuiltin="1"/>
    <cellStyle name="桁区切り" xfId="1" builtinId="6"/>
    <cellStyle name="桁区切り 2" xfId="45"/>
    <cellStyle name="見出し 1" xfId="4" builtinId="16" customBuiltin="1"/>
    <cellStyle name="見出し 2" xfId="5" builtinId="17" customBuiltin="1"/>
    <cellStyle name="見出し 3" xfId="6" builtinId="18" customBuiltin="1"/>
    <cellStyle name="見出し 4" xfId="7"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標準 2" xfId="44"/>
    <cellStyle name="標準 2 2" xfId="47"/>
    <cellStyle name="標準 3" xfId="46"/>
    <cellStyle name="良い" xfId="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夕張市</c:v>
          </c:tx>
          <c:spPr>
            <a:solidFill>
              <a:schemeClr val="accent1"/>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4.9891540130151846E-2</c:v>
              </c:pt>
              <c:pt idx="1">
                <c:v>0.33735979292493529</c:v>
              </c:pt>
              <c:pt idx="2">
                <c:v>2.6885245901639345E-2</c:v>
              </c:pt>
              <c:pt idx="3">
                <c:v>0.17855038302887449</c:v>
              </c:pt>
              <c:pt idx="4">
                <c:v>7.3684210526315783E-2</c:v>
              </c:pt>
              <c:pt idx="5">
                <c:v>0.51238910981951669</c:v>
              </c:pt>
              <c:pt idx="6">
                <c:v>1.7713365539452495E-2</c:v>
              </c:pt>
              <c:pt idx="7">
                <c:v>0.25668449197860965</c:v>
              </c:pt>
              <c:pt idx="8">
                <c:v>8.0971659919028341E-3</c:v>
              </c:pt>
              <c:pt idx="9">
                <c:v>0.14611005692599621</c:v>
              </c:pt>
              <c:pt idx="10">
                <c:v>0</c:v>
              </c:pt>
              <c:pt idx="11">
                <c:v>0.36213017751479287</c:v>
              </c:pt>
            </c:numLit>
          </c:val>
          <c:extLst>
            <c:ext xmlns:c16="http://schemas.microsoft.com/office/drawing/2014/chart" uri="{C3380CC4-5D6E-409C-BE32-E72D297353CC}">
              <c16:uniqueId val="{00000000-CADA-42A0-86C1-71A8C9788F7D}"/>
            </c:ext>
          </c:extLst>
        </c:ser>
        <c:ser>
          <c:idx val="1"/>
          <c:order val="1"/>
          <c:tx>
            <c:v>岩見沢市</c:v>
          </c:tx>
          <c:spPr>
            <a:solidFill>
              <a:schemeClr val="accent2"/>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0.21475054229934923</c:v>
              </c:pt>
              <c:pt idx="1">
                <c:v>0.17083692838654013</c:v>
              </c:pt>
              <c:pt idx="2">
                <c:v>0.21442622950819673</c:v>
              </c:pt>
              <c:pt idx="3">
                <c:v>0.21862109605185623</c:v>
              </c:pt>
              <c:pt idx="4">
                <c:v>0.31578947368421051</c:v>
              </c:pt>
              <c:pt idx="5">
                <c:v>6.9440195778525546E-2</c:v>
              </c:pt>
              <c:pt idx="6">
                <c:v>0.214170692431562</c:v>
              </c:pt>
              <c:pt idx="7">
                <c:v>0.12299465240641712</c:v>
              </c:pt>
              <c:pt idx="8">
                <c:v>0.11336032388663968</c:v>
              </c:pt>
              <c:pt idx="9">
                <c:v>0.18975332068311196</c:v>
              </c:pt>
              <c:pt idx="10">
                <c:v>0.31914893617021278</c:v>
              </c:pt>
              <c:pt idx="11">
                <c:v>9.8224852071005911E-2</c:v>
              </c:pt>
            </c:numLit>
          </c:val>
          <c:extLst>
            <c:ext xmlns:c16="http://schemas.microsoft.com/office/drawing/2014/chart" uri="{C3380CC4-5D6E-409C-BE32-E72D297353CC}">
              <c16:uniqueId val="{00000001-CADA-42A0-86C1-71A8C9788F7D}"/>
            </c:ext>
          </c:extLst>
        </c:ser>
        <c:ser>
          <c:idx val="2"/>
          <c:order val="2"/>
          <c:tx>
            <c:v>美唄市</c:v>
          </c:tx>
          <c:spPr>
            <a:solidFill>
              <a:schemeClr val="accent3"/>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7.1301247771836003E-3</c:v>
              </c:pt>
              <c:pt idx="8">
                <c:v>0</c:v>
              </c:pt>
              <c:pt idx="9">
                <c:v>1.7077798861480076E-2</c:v>
              </c:pt>
              <c:pt idx="10">
                <c:v>0</c:v>
              </c:pt>
              <c:pt idx="11">
                <c:v>0</c:v>
              </c:pt>
            </c:numLit>
          </c:val>
          <c:extLst>
            <c:ext xmlns:c16="http://schemas.microsoft.com/office/drawing/2014/chart" uri="{C3380CC4-5D6E-409C-BE32-E72D297353CC}">
              <c16:uniqueId val="{00000002-CADA-42A0-86C1-71A8C9788F7D}"/>
            </c:ext>
          </c:extLst>
        </c:ser>
        <c:ser>
          <c:idx val="3"/>
          <c:order val="3"/>
          <c:tx>
            <c:v>三笠市</c:v>
          </c:tx>
          <c:spPr>
            <a:solidFill>
              <a:schemeClr val="accent4"/>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3-CADA-42A0-86C1-71A8C9788F7D}"/>
            </c:ext>
          </c:extLst>
        </c:ser>
        <c:ser>
          <c:idx val="4"/>
          <c:order val="4"/>
          <c:tx>
            <c:v>南幌町</c:v>
          </c:tx>
          <c:spPr>
            <a:solidFill>
              <a:schemeClr val="accent5"/>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3.2206119162640902E-3</c:v>
              </c:pt>
              <c:pt idx="7">
                <c:v>0</c:v>
              </c:pt>
              <c:pt idx="8">
                <c:v>0</c:v>
              </c:pt>
              <c:pt idx="9">
                <c:v>0</c:v>
              </c:pt>
              <c:pt idx="10">
                <c:v>0</c:v>
              </c:pt>
              <c:pt idx="11">
                <c:v>0</c:v>
              </c:pt>
            </c:numLit>
          </c:val>
          <c:extLst>
            <c:ext xmlns:c16="http://schemas.microsoft.com/office/drawing/2014/chart" uri="{C3380CC4-5D6E-409C-BE32-E72D297353CC}">
              <c16:uniqueId val="{00000004-CADA-42A0-86C1-71A8C9788F7D}"/>
            </c:ext>
          </c:extLst>
        </c:ser>
        <c:ser>
          <c:idx val="5"/>
          <c:order val="5"/>
          <c:tx>
            <c:v>由仁町</c:v>
          </c:tx>
          <c:spPr>
            <a:solidFill>
              <a:schemeClr val="accent6"/>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5-CADA-42A0-86C1-71A8C9788F7D}"/>
            </c:ext>
          </c:extLst>
        </c:ser>
        <c:ser>
          <c:idx val="6"/>
          <c:order val="6"/>
          <c:tx>
            <c:v>長沼町</c:v>
          </c:tx>
          <c:spPr>
            <a:solidFill>
              <a:schemeClr val="accent1">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2.1691973969631237E-3</c:v>
              </c:pt>
              <c:pt idx="1">
                <c:v>1.2942191544434857E-2</c:v>
              </c:pt>
              <c:pt idx="2">
                <c:v>4.5901639344262295E-3</c:v>
              </c:pt>
              <c:pt idx="3">
                <c:v>5.0088391278727162E-2</c:v>
              </c:pt>
              <c:pt idx="4">
                <c:v>7.3684210526315783E-2</c:v>
              </c:pt>
              <c:pt idx="5">
                <c:v>4.588559192413582E-2</c:v>
              </c:pt>
              <c:pt idx="6">
                <c:v>1.7713365539452495E-2</c:v>
              </c:pt>
              <c:pt idx="7">
                <c:v>0.19786096256684493</c:v>
              </c:pt>
              <c:pt idx="8">
                <c:v>2.8340080971659919E-2</c:v>
              </c:pt>
              <c:pt idx="9">
                <c:v>6.3883617963314362E-2</c:v>
              </c:pt>
              <c:pt idx="10">
                <c:v>1.82370820668693E-2</c:v>
              </c:pt>
              <c:pt idx="11">
                <c:v>0.25443786982248523</c:v>
              </c:pt>
            </c:numLit>
          </c:val>
          <c:extLst>
            <c:ext xmlns:c16="http://schemas.microsoft.com/office/drawing/2014/chart" uri="{C3380CC4-5D6E-409C-BE32-E72D297353CC}">
              <c16:uniqueId val="{00000006-CADA-42A0-86C1-71A8C9788F7D}"/>
            </c:ext>
          </c:extLst>
        </c:ser>
        <c:ser>
          <c:idx val="7"/>
          <c:order val="7"/>
          <c:tx>
            <c:v>栗山町</c:v>
          </c:tx>
          <c:spPr>
            <a:solidFill>
              <a:schemeClr val="accent2">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7.7653149266609144E-3</c:v>
              </c:pt>
              <c:pt idx="2">
                <c:v>5.2459016393442623E-3</c:v>
              </c:pt>
              <c:pt idx="3">
                <c:v>7.6605774896876845E-3</c:v>
              </c:pt>
              <c:pt idx="4">
                <c:v>0.15789473684210525</c:v>
              </c:pt>
              <c:pt idx="5">
                <c:v>0.18629550321199143</c:v>
              </c:pt>
              <c:pt idx="6">
                <c:v>4.9919484702093397E-2</c:v>
              </c:pt>
              <c:pt idx="7">
                <c:v>0.1140819964349376</c:v>
              </c:pt>
              <c:pt idx="8">
                <c:v>0</c:v>
              </c:pt>
              <c:pt idx="9">
                <c:v>0.20177103099304239</c:v>
              </c:pt>
              <c:pt idx="10">
                <c:v>0</c:v>
              </c:pt>
              <c:pt idx="11">
                <c:v>5.4437869822485205E-2</c:v>
              </c:pt>
            </c:numLit>
          </c:val>
          <c:extLst>
            <c:ext xmlns:c16="http://schemas.microsoft.com/office/drawing/2014/chart" uri="{C3380CC4-5D6E-409C-BE32-E72D297353CC}">
              <c16:uniqueId val="{00000007-CADA-42A0-86C1-71A8C9788F7D}"/>
            </c:ext>
          </c:extLst>
        </c:ser>
        <c:ser>
          <c:idx val="8"/>
          <c:order val="8"/>
          <c:tx>
            <c:v>月形町</c:v>
          </c:tx>
          <c:spPr>
            <a:solidFill>
              <a:schemeClr val="accent3">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8-CADA-42A0-86C1-71A8C9788F7D}"/>
            </c:ext>
          </c:extLst>
        </c:ser>
        <c:ser>
          <c:idx val="9"/>
          <c:order val="9"/>
          <c:tx>
            <c:v>札幌</c:v>
          </c:tx>
          <c:spPr>
            <a:solidFill>
              <a:schemeClr val="accent4">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0.73318872017353576</c:v>
              </c:pt>
              <c:pt idx="1">
                <c:v>0.45211389128559104</c:v>
              </c:pt>
              <c:pt idx="2">
                <c:v>0.73049180327868857</c:v>
              </c:pt>
              <c:pt idx="3">
                <c:v>0.52563347083087797</c:v>
              </c:pt>
              <c:pt idx="4">
                <c:v>0.37894736842105264</c:v>
              </c:pt>
              <c:pt idx="5">
                <c:v>0.1670235546038544</c:v>
              </c:pt>
              <c:pt idx="6">
                <c:v>0.67954911433172305</c:v>
              </c:pt>
              <c:pt idx="7">
                <c:v>0.29946524064171121</c:v>
              </c:pt>
              <c:pt idx="8">
                <c:v>0.7165991902834008</c:v>
              </c:pt>
              <c:pt idx="9">
                <c:v>0.31688804554079697</c:v>
              </c:pt>
              <c:pt idx="10">
                <c:v>0.66261398176291797</c:v>
              </c:pt>
              <c:pt idx="11">
                <c:v>0.22603550295857988</c:v>
              </c:pt>
            </c:numLit>
          </c:val>
          <c:extLst>
            <c:ext xmlns:c16="http://schemas.microsoft.com/office/drawing/2014/chart" uri="{C3380CC4-5D6E-409C-BE32-E72D297353CC}">
              <c16:uniqueId val="{00000009-CADA-42A0-86C1-71A8C9788F7D}"/>
            </c:ext>
          </c:extLst>
        </c:ser>
        <c:ser>
          <c:idx val="10"/>
          <c:order val="10"/>
          <c:tx>
            <c:v>中空知</c:v>
          </c:tx>
          <c:spPr>
            <a:solidFill>
              <a:schemeClr val="accent5">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8.5020242914979755E-2</c:v>
              </c:pt>
              <c:pt idx="9">
                <c:v>8.2226438962681846E-3</c:v>
              </c:pt>
              <c:pt idx="10">
                <c:v>0</c:v>
              </c:pt>
              <c:pt idx="11">
                <c:v>0</c:v>
              </c:pt>
            </c:numLit>
          </c:val>
          <c:extLst>
            <c:ext xmlns:c16="http://schemas.microsoft.com/office/drawing/2014/chart" uri="{C3380CC4-5D6E-409C-BE32-E72D297353CC}">
              <c16:uniqueId val="{0000000A-CADA-42A0-86C1-71A8C9788F7D}"/>
            </c:ext>
          </c:extLst>
        </c:ser>
        <c:ser>
          <c:idx val="11"/>
          <c:order val="11"/>
          <c:tx>
            <c:v>東胆振</c:v>
          </c:tx>
          <c:spPr>
            <a:solidFill>
              <a:schemeClr val="accent6">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1.8981880931837791E-2</c:v>
              </c:pt>
              <c:pt idx="2">
                <c:v>5.2459016393442623E-3</c:v>
              </c:pt>
              <c:pt idx="3">
                <c:v>7.0713022981732472E-3</c:v>
              </c:pt>
              <c:pt idx="4">
                <c:v>0</c:v>
              </c:pt>
              <c:pt idx="5">
                <c:v>1.8966044661976138E-2</c:v>
              </c:pt>
              <c:pt idx="7">
                <c:v>0</c:v>
              </c:pt>
              <c:pt idx="8">
                <c:v>0</c:v>
              </c:pt>
              <c:pt idx="9">
                <c:v>8.2226438962681846E-3</c:v>
              </c:pt>
              <c:pt idx="11">
                <c:v>4.7337278106508876E-3</c:v>
              </c:pt>
            </c:numLit>
          </c:val>
          <c:extLst>
            <c:ext xmlns:c16="http://schemas.microsoft.com/office/drawing/2014/chart" uri="{C3380CC4-5D6E-409C-BE32-E72D297353CC}">
              <c16:uniqueId val="{0000000B-CADA-42A0-86C1-71A8C9788F7D}"/>
            </c:ext>
          </c:extLst>
        </c:ser>
        <c:ser>
          <c:idx val="12"/>
          <c:order val="12"/>
          <c:tx>
            <c:v>上川中部</c:v>
          </c:tx>
          <c:spPr>
            <a:solidFill>
              <a:schemeClr val="accent1">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1">
                <c:v>0</c:v>
              </c:pt>
              <c:pt idx="2">
                <c:v>0</c:v>
              </c:pt>
              <c:pt idx="3">
                <c:v>7.6605774896876845E-3</c:v>
              </c:pt>
              <c:pt idx="4">
                <c:v>0</c:v>
              </c:pt>
              <c:pt idx="5">
                <c:v>0</c:v>
              </c:pt>
              <c:pt idx="6">
                <c:v>0</c:v>
              </c:pt>
              <c:pt idx="9">
                <c:v>0</c:v>
              </c:pt>
              <c:pt idx="10">
                <c:v>0</c:v>
              </c:pt>
              <c:pt idx="11">
                <c:v>0</c:v>
              </c:pt>
            </c:numLit>
          </c:val>
          <c:extLst>
            <c:ext xmlns:c16="http://schemas.microsoft.com/office/drawing/2014/chart" uri="{C3380CC4-5D6E-409C-BE32-E72D297353CC}">
              <c16:uniqueId val="{0000000C-CADA-42A0-86C1-71A8C9788F7D}"/>
            </c:ext>
          </c:extLst>
        </c:ser>
        <c:ser>
          <c:idx val="13"/>
          <c:order val="13"/>
          <c:tx>
            <c:v>その他</c:v>
          </c:tx>
          <c:spPr>
            <a:solidFill>
              <a:schemeClr val="accent2">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1.3114754098360656E-2</c:v>
              </c:pt>
              <c:pt idx="3">
                <c:v>4.7142015321154978E-3</c:v>
              </c:pt>
              <c:pt idx="5">
                <c:v>0</c:v>
              </c:pt>
              <c:pt idx="6">
                <c:v>1.7713365539452495E-2</c:v>
              </c:pt>
              <c:pt idx="7">
                <c:v>1.7825311942959001E-3</c:v>
              </c:pt>
              <c:pt idx="8">
                <c:v>4.8582995951417005E-2</c:v>
              </c:pt>
              <c:pt idx="9">
                <c:v>4.8070841239721704E-2</c:v>
              </c:pt>
              <c:pt idx="11">
                <c:v>0</c:v>
              </c:pt>
            </c:numLit>
          </c:val>
          <c:extLst>
            <c:ext xmlns:c16="http://schemas.microsoft.com/office/drawing/2014/chart" uri="{C3380CC4-5D6E-409C-BE32-E72D297353CC}">
              <c16:uniqueId val="{0000000D-CADA-42A0-86C1-71A8C9788F7D}"/>
            </c:ext>
          </c:extLst>
        </c:ser>
        <c:dLbls>
          <c:showLegendKey val="0"/>
          <c:showVal val="0"/>
          <c:showCatName val="0"/>
          <c:showSerName val="0"/>
          <c:showPercent val="0"/>
          <c:showBubbleSize val="0"/>
        </c:dLbls>
        <c:gapWidth val="150"/>
        <c:overlap val="100"/>
        <c:axId val="1837123727"/>
        <c:axId val="1837122479"/>
      </c:barChart>
      <c:catAx>
        <c:axId val="1837123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2479"/>
        <c:crosses val="autoZero"/>
        <c:auto val="1"/>
        <c:lblAlgn val="ctr"/>
        <c:lblOffset val="100"/>
        <c:noMultiLvlLbl val="0"/>
      </c:catAx>
      <c:valAx>
        <c:axId val="18371224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37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夕張市</c:v>
          </c:tx>
          <c:spPr>
            <a:solidFill>
              <a:schemeClr val="accent1"/>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4.9891540130151846E-2</c:v>
              </c:pt>
              <c:pt idx="1">
                <c:v>0.33735979292493529</c:v>
              </c:pt>
              <c:pt idx="2">
                <c:v>2.6885245901639345E-2</c:v>
              </c:pt>
              <c:pt idx="3">
                <c:v>0.17855038302887449</c:v>
              </c:pt>
              <c:pt idx="4">
                <c:v>7.3684210526315783E-2</c:v>
              </c:pt>
              <c:pt idx="5">
                <c:v>0.51238910981951669</c:v>
              </c:pt>
              <c:pt idx="6">
                <c:v>1.7713365539452495E-2</c:v>
              </c:pt>
              <c:pt idx="7">
                <c:v>0.25668449197860965</c:v>
              </c:pt>
              <c:pt idx="8">
                <c:v>8.0971659919028341E-3</c:v>
              </c:pt>
              <c:pt idx="9">
                <c:v>0.14611005692599621</c:v>
              </c:pt>
              <c:pt idx="10">
                <c:v>0</c:v>
              </c:pt>
              <c:pt idx="11">
                <c:v>0.36213017751479287</c:v>
              </c:pt>
            </c:numLit>
          </c:val>
          <c:extLst>
            <c:ext xmlns:c16="http://schemas.microsoft.com/office/drawing/2014/chart" uri="{C3380CC4-5D6E-409C-BE32-E72D297353CC}">
              <c16:uniqueId val="{00000000-F202-4854-BAA4-4C988101635B}"/>
            </c:ext>
          </c:extLst>
        </c:ser>
        <c:ser>
          <c:idx val="1"/>
          <c:order val="1"/>
          <c:tx>
            <c:v>岩見沢市</c:v>
          </c:tx>
          <c:spPr>
            <a:solidFill>
              <a:schemeClr val="accent2"/>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0.21475054229934923</c:v>
              </c:pt>
              <c:pt idx="1">
                <c:v>0.17083692838654013</c:v>
              </c:pt>
              <c:pt idx="2">
                <c:v>0.21442622950819673</c:v>
              </c:pt>
              <c:pt idx="3">
                <c:v>0.21862109605185623</c:v>
              </c:pt>
              <c:pt idx="4">
                <c:v>0.31578947368421051</c:v>
              </c:pt>
              <c:pt idx="5">
                <c:v>6.9440195778525546E-2</c:v>
              </c:pt>
              <c:pt idx="6">
                <c:v>0.214170692431562</c:v>
              </c:pt>
              <c:pt idx="7">
                <c:v>0.12299465240641712</c:v>
              </c:pt>
              <c:pt idx="8">
                <c:v>0.11336032388663968</c:v>
              </c:pt>
              <c:pt idx="9">
                <c:v>0.18975332068311196</c:v>
              </c:pt>
              <c:pt idx="10">
                <c:v>0.31914893617021278</c:v>
              </c:pt>
              <c:pt idx="11">
                <c:v>9.8224852071005911E-2</c:v>
              </c:pt>
            </c:numLit>
          </c:val>
          <c:extLst>
            <c:ext xmlns:c16="http://schemas.microsoft.com/office/drawing/2014/chart" uri="{C3380CC4-5D6E-409C-BE32-E72D297353CC}">
              <c16:uniqueId val="{00000001-F202-4854-BAA4-4C988101635B}"/>
            </c:ext>
          </c:extLst>
        </c:ser>
        <c:ser>
          <c:idx val="2"/>
          <c:order val="2"/>
          <c:tx>
            <c:v>美唄市</c:v>
          </c:tx>
          <c:spPr>
            <a:solidFill>
              <a:schemeClr val="accent3"/>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7.1301247771836003E-3</c:v>
              </c:pt>
              <c:pt idx="8">
                <c:v>0</c:v>
              </c:pt>
              <c:pt idx="9">
                <c:v>1.7077798861480076E-2</c:v>
              </c:pt>
              <c:pt idx="10">
                <c:v>0</c:v>
              </c:pt>
              <c:pt idx="11">
                <c:v>0</c:v>
              </c:pt>
            </c:numLit>
          </c:val>
          <c:extLst>
            <c:ext xmlns:c16="http://schemas.microsoft.com/office/drawing/2014/chart" uri="{C3380CC4-5D6E-409C-BE32-E72D297353CC}">
              <c16:uniqueId val="{00000002-F202-4854-BAA4-4C988101635B}"/>
            </c:ext>
          </c:extLst>
        </c:ser>
        <c:ser>
          <c:idx val="3"/>
          <c:order val="3"/>
          <c:tx>
            <c:v>三笠市</c:v>
          </c:tx>
          <c:spPr>
            <a:solidFill>
              <a:schemeClr val="accent4"/>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3-F202-4854-BAA4-4C988101635B}"/>
            </c:ext>
          </c:extLst>
        </c:ser>
        <c:ser>
          <c:idx val="4"/>
          <c:order val="4"/>
          <c:tx>
            <c:v>南幌町</c:v>
          </c:tx>
          <c:spPr>
            <a:solidFill>
              <a:schemeClr val="accent5"/>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3.2206119162640902E-3</c:v>
              </c:pt>
              <c:pt idx="7">
                <c:v>0</c:v>
              </c:pt>
              <c:pt idx="8">
                <c:v>0</c:v>
              </c:pt>
              <c:pt idx="9">
                <c:v>0</c:v>
              </c:pt>
              <c:pt idx="10">
                <c:v>0</c:v>
              </c:pt>
              <c:pt idx="11">
                <c:v>0</c:v>
              </c:pt>
            </c:numLit>
          </c:val>
          <c:extLst>
            <c:ext xmlns:c16="http://schemas.microsoft.com/office/drawing/2014/chart" uri="{C3380CC4-5D6E-409C-BE32-E72D297353CC}">
              <c16:uniqueId val="{00000004-F202-4854-BAA4-4C988101635B}"/>
            </c:ext>
          </c:extLst>
        </c:ser>
        <c:ser>
          <c:idx val="5"/>
          <c:order val="5"/>
          <c:tx>
            <c:v>由仁町</c:v>
          </c:tx>
          <c:spPr>
            <a:solidFill>
              <a:schemeClr val="accent6"/>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5-F202-4854-BAA4-4C988101635B}"/>
            </c:ext>
          </c:extLst>
        </c:ser>
        <c:ser>
          <c:idx val="6"/>
          <c:order val="6"/>
          <c:tx>
            <c:v>長沼町</c:v>
          </c:tx>
          <c:spPr>
            <a:solidFill>
              <a:schemeClr val="accent1">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2.1691973969631237E-3</c:v>
              </c:pt>
              <c:pt idx="1">
                <c:v>1.2942191544434857E-2</c:v>
              </c:pt>
              <c:pt idx="2">
                <c:v>4.5901639344262295E-3</c:v>
              </c:pt>
              <c:pt idx="3">
                <c:v>5.0088391278727162E-2</c:v>
              </c:pt>
              <c:pt idx="4">
                <c:v>7.3684210526315783E-2</c:v>
              </c:pt>
              <c:pt idx="5">
                <c:v>4.588559192413582E-2</c:v>
              </c:pt>
              <c:pt idx="6">
                <c:v>1.7713365539452495E-2</c:v>
              </c:pt>
              <c:pt idx="7">
                <c:v>0.19786096256684493</c:v>
              </c:pt>
              <c:pt idx="8">
                <c:v>2.8340080971659919E-2</c:v>
              </c:pt>
              <c:pt idx="9">
                <c:v>6.3883617963314362E-2</c:v>
              </c:pt>
              <c:pt idx="10">
                <c:v>1.82370820668693E-2</c:v>
              </c:pt>
              <c:pt idx="11">
                <c:v>0.25443786982248523</c:v>
              </c:pt>
            </c:numLit>
          </c:val>
          <c:extLst>
            <c:ext xmlns:c16="http://schemas.microsoft.com/office/drawing/2014/chart" uri="{C3380CC4-5D6E-409C-BE32-E72D297353CC}">
              <c16:uniqueId val="{00000006-F202-4854-BAA4-4C988101635B}"/>
            </c:ext>
          </c:extLst>
        </c:ser>
        <c:ser>
          <c:idx val="7"/>
          <c:order val="7"/>
          <c:tx>
            <c:v>栗山町</c:v>
          </c:tx>
          <c:spPr>
            <a:solidFill>
              <a:schemeClr val="accent2">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7.7653149266609144E-3</c:v>
              </c:pt>
              <c:pt idx="2">
                <c:v>5.2459016393442623E-3</c:v>
              </c:pt>
              <c:pt idx="3">
                <c:v>7.6605774896876845E-3</c:v>
              </c:pt>
              <c:pt idx="4">
                <c:v>0.15789473684210525</c:v>
              </c:pt>
              <c:pt idx="5">
                <c:v>0.18629550321199143</c:v>
              </c:pt>
              <c:pt idx="6">
                <c:v>4.9919484702093397E-2</c:v>
              </c:pt>
              <c:pt idx="7">
                <c:v>0.1140819964349376</c:v>
              </c:pt>
              <c:pt idx="8">
                <c:v>0</c:v>
              </c:pt>
              <c:pt idx="9">
                <c:v>0.20177103099304239</c:v>
              </c:pt>
              <c:pt idx="10">
                <c:v>0</c:v>
              </c:pt>
              <c:pt idx="11">
                <c:v>5.4437869822485205E-2</c:v>
              </c:pt>
            </c:numLit>
          </c:val>
          <c:extLst>
            <c:ext xmlns:c16="http://schemas.microsoft.com/office/drawing/2014/chart" uri="{C3380CC4-5D6E-409C-BE32-E72D297353CC}">
              <c16:uniqueId val="{00000007-F202-4854-BAA4-4C988101635B}"/>
            </c:ext>
          </c:extLst>
        </c:ser>
        <c:ser>
          <c:idx val="8"/>
          <c:order val="8"/>
          <c:tx>
            <c:v>月形町</c:v>
          </c:tx>
          <c:spPr>
            <a:solidFill>
              <a:schemeClr val="accent3">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8-F202-4854-BAA4-4C988101635B}"/>
            </c:ext>
          </c:extLst>
        </c:ser>
        <c:ser>
          <c:idx val="9"/>
          <c:order val="9"/>
          <c:tx>
            <c:v>札幌</c:v>
          </c:tx>
          <c:spPr>
            <a:solidFill>
              <a:schemeClr val="accent4">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0.73318872017353576</c:v>
              </c:pt>
              <c:pt idx="1">
                <c:v>0.45211389128559104</c:v>
              </c:pt>
              <c:pt idx="2">
                <c:v>0.73049180327868857</c:v>
              </c:pt>
              <c:pt idx="3">
                <c:v>0.52563347083087797</c:v>
              </c:pt>
              <c:pt idx="4">
                <c:v>0.37894736842105264</c:v>
              </c:pt>
              <c:pt idx="5">
                <c:v>0.1670235546038544</c:v>
              </c:pt>
              <c:pt idx="6">
                <c:v>0.67954911433172305</c:v>
              </c:pt>
              <c:pt idx="7">
                <c:v>0.29946524064171121</c:v>
              </c:pt>
              <c:pt idx="8">
                <c:v>0.7165991902834008</c:v>
              </c:pt>
              <c:pt idx="9">
                <c:v>0.31688804554079697</c:v>
              </c:pt>
              <c:pt idx="10">
                <c:v>0.66261398176291797</c:v>
              </c:pt>
              <c:pt idx="11">
                <c:v>0.22603550295857988</c:v>
              </c:pt>
            </c:numLit>
          </c:val>
          <c:extLst>
            <c:ext xmlns:c16="http://schemas.microsoft.com/office/drawing/2014/chart" uri="{C3380CC4-5D6E-409C-BE32-E72D297353CC}">
              <c16:uniqueId val="{00000009-F202-4854-BAA4-4C988101635B}"/>
            </c:ext>
          </c:extLst>
        </c:ser>
        <c:ser>
          <c:idx val="10"/>
          <c:order val="10"/>
          <c:tx>
            <c:v>中空知</c:v>
          </c:tx>
          <c:spPr>
            <a:solidFill>
              <a:schemeClr val="accent5">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8.5020242914979755E-2</c:v>
              </c:pt>
              <c:pt idx="9">
                <c:v>8.2226438962681846E-3</c:v>
              </c:pt>
              <c:pt idx="10">
                <c:v>0</c:v>
              </c:pt>
              <c:pt idx="11">
                <c:v>0</c:v>
              </c:pt>
            </c:numLit>
          </c:val>
          <c:extLst>
            <c:ext xmlns:c16="http://schemas.microsoft.com/office/drawing/2014/chart" uri="{C3380CC4-5D6E-409C-BE32-E72D297353CC}">
              <c16:uniqueId val="{0000000A-F202-4854-BAA4-4C988101635B}"/>
            </c:ext>
          </c:extLst>
        </c:ser>
        <c:ser>
          <c:idx val="11"/>
          <c:order val="11"/>
          <c:tx>
            <c:v>東胆振</c:v>
          </c:tx>
          <c:spPr>
            <a:solidFill>
              <a:schemeClr val="accent6">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1.8981880931837791E-2</c:v>
              </c:pt>
              <c:pt idx="2">
                <c:v>5.2459016393442623E-3</c:v>
              </c:pt>
              <c:pt idx="3">
                <c:v>7.0713022981732472E-3</c:v>
              </c:pt>
              <c:pt idx="4">
                <c:v>0</c:v>
              </c:pt>
              <c:pt idx="5">
                <c:v>1.8966044661976138E-2</c:v>
              </c:pt>
              <c:pt idx="7">
                <c:v>0</c:v>
              </c:pt>
              <c:pt idx="8">
                <c:v>0</c:v>
              </c:pt>
              <c:pt idx="9">
                <c:v>8.2226438962681846E-3</c:v>
              </c:pt>
              <c:pt idx="11">
                <c:v>4.7337278106508876E-3</c:v>
              </c:pt>
            </c:numLit>
          </c:val>
          <c:extLst>
            <c:ext xmlns:c16="http://schemas.microsoft.com/office/drawing/2014/chart" uri="{C3380CC4-5D6E-409C-BE32-E72D297353CC}">
              <c16:uniqueId val="{0000000B-F202-4854-BAA4-4C988101635B}"/>
            </c:ext>
          </c:extLst>
        </c:ser>
        <c:ser>
          <c:idx val="12"/>
          <c:order val="12"/>
          <c:tx>
            <c:v>上川中部</c:v>
          </c:tx>
          <c:spPr>
            <a:solidFill>
              <a:schemeClr val="accent1">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1">
                <c:v>0</c:v>
              </c:pt>
              <c:pt idx="2">
                <c:v>0</c:v>
              </c:pt>
              <c:pt idx="3">
                <c:v>7.6605774896876845E-3</c:v>
              </c:pt>
              <c:pt idx="4">
                <c:v>0</c:v>
              </c:pt>
              <c:pt idx="5">
                <c:v>0</c:v>
              </c:pt>
              <c:pt idx="6">
                <c:v>0</c:v>
              </c:pt>
              <c:pt idx="9">
                <c:v>0</c:v>
              </c:pt>
              <c:pt idx="10">
                <c:v>0</c:v>
              </c:pt>
              <c:pt idx="11">
                <c:v>0</c:v>
              </c:pt>
            </c:numLit>
          </c:val>
          <c:extLst>
            <c:ext xmlns:c16="http://schemas.microsoft.com/office/drawing/2014/chart" uri="{C3380CC4-5D6E-409C-BE32-E72D297353CC}">
              <c16:uniqueId val="{0000000C-F202-4854-BAA4-4C988101635B}"/>
            </c:ext>
          </c:extLst>
        </c:ser>
        <c:ser>
          <c:idx val="13"/>
          <c:order val="13"/>
          <c:tx>
            <c:v>その他</c:v>
          </c:tx>
          <c:spPr>
            <a:solidFill>
              <a:schemeClr val="accent2">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1.3114754098360656E-2</c:v>
              </c:pt>
              <c:pt idx="3">
                <c:v>4.7142015321154978E-3</c:v>
              </c:pt>
              <c:pt idx="5">
                <c:v>0</c:v>
              </c:pt>
              <c:pt idx="6">
                <c:v>1.7713365539452495E-2</c:v>
              </c:pt>
              <c:pt idx="7">
                <c:v>1.7825311942959001E-3</c:v>
              </c:pt>
              <c:pt idx="8">
                <c:v>4.8582995951417005E-2</c:v>
              </c:pt>
              <c:pt idx="9">
                <c:v>4.8070841239721704E-2</c:v>
              </c:pt>
              <c:pt idx="11">
                <c:v>0</c:v>
              </c:pt>
            </c:numLit>
          </c:val>
          <c:extLst>
            <c:ext xmlns:c16="http://schemas.microsoft.com/office/drawing/2014/chart" uri="{C3380CC4-5D6E-409C-BE32-E72D297353CC}">
              <c16:uniqueId val="{0000000D-F202-4854-BAA4-4C988101635B}"/>
            </c:ext>
          </c:extLst>
        </c:ser>
        <c:dLbls>
          <c:showLegendKey val="0"/>
          <c:showVal val="0"/>
          <c:showCatName val="0"/>
          <c:showSerName val="0"/>
          <c:showPercent val="0"/>
          <c:showBubbleSize val="0"/>
        </c:dLbls>
        <c:gapWidth val="150"/>
        <c:overlap val="100"/>
        <c:axId val="1837123727"/>
        <c:axId val="1837122479"/>
      </c:barChart>
      <c:catAx>
        <c:axId val="1837123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2479"/>
        <c:crosses val="autoZero"/>
        <c:auto val="1"/>
        <c:lblAlgn val="ctr"/>
        <c:lblOffset val="100"/>
        <c:noMultiLvlLbl val="0"/>
      </c:catAx>
      <c:valAx>
        <c:axId val="18371224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37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夕張市</c:v>
          </c:tx>
          <c:spPr>
            <a:solidFill>
              <a:schemeClr val="accent1"/>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0-40DD-473A-BE37-B6B7C8138528}"/>
            </c:ext>
          </c:extLst>
        </c:ser>
        <c:ser>
          <c:idx val="1"/>
          <c:order val="1"/>
          <c:tx>
            <c:v>岩見沢市</c:v>
          </c:tx>
          <c:spPr>
            <a:solidFill>
              <a:schemeClr val="accent2"/>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0.75718685831622179</c:v>
              </c:pt>
              <c:pt idx="1">
                <c:v>0.9495510204081633</c:v>
              </c:pt>
              <c:pt idx="2">
                <c:v>0.6181984453589392</c:v>
              </c:pt>
              <c:pt idx="3">
                <c:v>0.66423923148435082</c:v>
              </c:pt>
              <c:pt idx="4">
                <c:v>0.87815126050420167</c:v>
              </c:pt>
              <c:pt idx="5">
                <c:v>0.93581462577352181</c:v>
              </c:pt>
              <c:pt idx="6">
                <c:v>0.86306959873044664</c:v>
              </c:pt>
              <c:pt idx="7">
                <c:v>0.91395217473168899</c:v>
              </c:pt>
              <c:pt idx="8">
                <c:v>0.83450351053159477</c:v>
              </c:pt>
              <c:pt idx="9">
                <c:v>0.8165137614678899</c:v>
              </c:pt>
              <c:pt idx="10">
                <c:v>0.69298245614035092</c:v>
              </c:pt>
              <c:pt idx="11">
                <c:v>0.85217903415783269</c:v>
              </c:pt>
            </c:numLit>
          </c:val>
          <c:extLst>
            <c:ext xmlns:c16="http://schemas.microsoft.com/office/drawing/2014/chart" uri="{C3380CC4-5D6E-409C-BE32-E72D297353CC}">
              <c16:uniqueId val="{00000001-40DD-473A-BE37-B6B7C8138528}"/>
            </c:ext>
          </c:extLst>
        </c:ser>
        <c:ser>
          <c:idx val="2"/>
          <c:order val="2"/>
          <c:tx>
            <c:v>美唄市</c:v>
          </c:tx>
          <c:spPr>
            <a:solidFill>
              <a:schemeClr val="accent3"/>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9.7959183673469383E-4</c:v>
              </c:pt>
              <c:pt idx="2">
                <c:v>5.4869684499314131E-4</c:v>
              </c:pt>
              <c:pt idx="3">
                <c:v>1.3170127052990394E-3</c:v>
              </c:pt>
              <c:pt idx="4">
                <c:v>2.1008403361344537E-3</c:v>
              </c:pt>
              <c:pt idx="5">
                <c:v>2.2584579249288585E-3</c:v>
              </c:pt>
              <c:pt idx="6">
                <c:v>1.4962593516209476E-2</c:v>
              </c:pt>
              <c:pt idx="7">
                <c:v>1.9393711165505555E-2</c:v>
              </c:pt>
              <c:pt idx="8">
                <c:v>0</c:v>
              </c:pt>
              <c:pt idx="9">
                <c:v>4.7076943681778609E-2</c:v>
              </c:pt>
              <c:pt idx="10">
                <c:v>0</c:v>
              </c:pt>
              <c:pt idx="11">
                <c:v>3.9261876717707107E-4</c:v>
              </c:pt>
            </c:numLit>
          </c:val>
          <c:extLst>
            <c:ext xmlns:c16="http://schemas.microsoft.com/office/drawing/2014/chart" uri="{C3380CC4-5D6E-409C-BE32-E72D297353CC}">
              <c16:uniqueId val="{00000002-40DD-473A-BE37-B6B7C8138528}"/>
            </c:ext>
          </c:extLst>
        </c:ser>
        <c:ser>
          <c:idx val="3"/>
          <c:order val="3"/>
          <c:tx>
            <c:v>三笠市</c:v>
          </c:tx>
          <c:spPr>
            <a:solidFill>
              <a:schemeClr val="accent4"/>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0.11729979466119096</c:v>
              </c:pt>
              <c:pt idx="1">
                <c:v>3.3469387755102041E-3</c:v>
              </c:pt>
              <c:pt idx="2">
                <c:v>9.1449474165523545E-4</c:v>
              </c:pt>
              <c:pt idx="3">
                <c:v>7.7471335605825849E-5</c:v>
              </c:pt>
              <c:pt idx="4">
                <c:v>0</c:v>
              </c:pt>
              <c:pt idx="5">
                <c:v>6.3236821898008039E-4</c:v>
              </c:pt>
              <c:pt idx="6">
                <c:v>3.4005894355021537E-3</c:v>
              </c:pt>
              <c:pt idx="7">
                <c:v>1.129730747505178E-3</c:v>
              </c:pt>
              <c:pt idx="8">
                <c:v>0</c:v>
              </c:pt>
              <c:pt idx="9">
                <c:v>2.0759391950713186E-3</c:v>
              </c:pt>
              <c:pt idx="10">
                <c:v>0</c:v>
              </c:pt>
              <c:pt idx="11">
                <c:v>0</c:v>
              </c:pt>
            </c:numLit>
          </c:val>
          <c:extLst>
            <c:ext xmlns:c16="http://schemas.microsoft.com/office/drawing/2014/chart" uri="{C3380CC4-5D6E-409C-BE32-E72D297353CC}">
              <c16:uniqueId val="{00000003-40DD-473A-BE37-B6B7C8138528}"/>
            </c:ext>
          </c:extLst>
        </c:ser>
        <c:ser>
          <c:idx val="4"/>
          <c:order val="4"/>
          <c:tx>
            <c:v>南幌町</c:v>
          </c:tx>
          <c:spPr>
            <a:solidFill>
              <a:schemeClr val="accent5"/>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1.2833675564681724E-3</c:v>
              </c:pt>
              <c:pt idx="1">
                <c:v>2.1224489795918368E-3</c:v>
              </c:pt>
              <c:pt idx="2">
                <c:v>0</c:v>
              </c:pt>
              <c:pt idx="3">
                <c:v>1.0845986984815619E-3</c:v>
              </c:pt>
              <c:pt idx="4">
                <c:v>4.2016806722689074E-3</c:v>
              </c:pt>
              <c:pt idx="5">
                <c:v>9.9372148696869772E-4</c:v>
              </c:pt>
              <c:pt idx="6">
                <c:v>0</c:v>
              </c:pt>
              <c:pt idx="7">
                <c:v>0</c:v>
              </c:pt>
              <c:pt idx="8">
                <c:v>1.671681711802073E-3</c:v>
              </c:pt>
              <c:pt idx="9">
                <c:v>1.3393156097234312E-3</c:v>
              </c:pt>
              <c:pt idx="10">
                <c:v>6.2656641604010022E-4</c:v>
              </c:pt>
              <c:pt idx="11">
                <c:v>1.7667844522968198E-3</c:v>
              </c:pt>
            </c:numLit>
          </c:val>
          <c:extLst>
            <c:ext xmlns:c16="http://schemas.microsoft.com/office/drawing/2014/chart" uri="{C3380CC4-5D6E-409C-BE32-E72D297353CC}">
              <c16:uniqueId val="{00000004-40DD-473A-BE37-B6B7C8138528}"/>
            </c:ext>
          </c:extLst>
        </c:ser>
        <c:ser>
          <c:idx val="5"/>
          <c:order val="5"/>
          <c:tx>
            <c:v>由仁町</c:v>
          </c:tx>
          <c:spPr>
            <a:solidFill>
              <a:schemeClr val="accent6"/>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9.7959183673469383E-4</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5-40DD-473A-BE37-B6B7C8138528}"/>
            </c:ext>
          </c:extLst>
        </c:ser>
        <c:ser>
          <c:idx val="6"/>
          <c:order val="6"/>
          <c:tx>
            <c:v>長沼町</c:v>
          </c:tx>
          <c:spPr>
            <a:solidFill>
              <a:schemeClr val="accent1">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5.1334702258726901E-4</c:v>
              </c:pt>
              <c:pt idx="1">
                <c:v>1.8775510204081633E-3</c:v>
              </c:pt>
              <c:pt idx="2">
                <c:v>0</c:v>
              </c:pt>
              <c:pt idx="3">
                <c:v>3.021382088627208E-3</c:v>
              </c:pt>
              <c:pt idx="4">
                <c:v>8.4033613445378148E-3</c:v>
              </c:pt>
              <c:pt idx="5">
                <c:v>4.2910700573648309E-3</c:v>
              </c:pt>
              <c:pt idx="6">
                <c:v>1.1335298118340512E-3</c:v>
              </c:pt>
              <c:pt idx="7">
                <c:v>1.1297307475051779E-2</c:v>
              </c:pt>
              <c:pt idx="8">
                <c:v>0</c:v>
              </c:pt>
              <c:pt idx="9">
                <c:v>4.0179468291702937E-4</c:v>
              </c:pt>
              <c:pt idx="10">
                <c:v>0</c:v>
              </c:pt>
              <c:pt idx="11">
                <c:v>7.852375343541421E-3</c:v>
              </c:pt>
            </c:numLit>
          </c:val>
          <c:extLst>
            <c:ext xmlns:c16="http://schemas.microsoft.com/office/drawing/2014/chart" uri="{C3380CC4-5D6E-409C-BE32-E72D297353CC}">
              <c16:uniqueId val="{00000006-40DD-473A-BE37-B6B7C8138528}"/>
            </c:ext>
          </c:extLst>
        </c:ser>
        <c:ser>
          <c:idx val="7"/>
          <c:order val="7"/>
          <c:tx>
            <c:v>栗山町</c:v>
          </c:tx>
          <c:spPr>
            <a:solidFill>
              <a:schemeClr val="accent2">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7.7002053388090352E-4</c:v>
              </c:pt>
              <c:pt idx="1">
                <c:v>1.2244897959183673E-3</c:v>
              </c:pt>
              <c:pt idx="2">
                <c:v>9.1449474165523548E-5</c:v>
              </c:pt>
              <c:pt idx="3">
                <c:v>7.7471335605825849E-5</c:v>
              </c:pt>
              <c:pt idx="4">
                <c:v>2.3109243697478993E-2</c:v>
              </c:pt>
              <c:pt idx="5">
                <c:v>2.5294728759203216E-3</c:v>
              </c:pt>
              <c:pt idx="6">
                <c:v>2.2670596236681024E-4</c:v>
              </c:pt>
              <c:pt idx="7">
                <c:v>1.6945961212577669E-3</c:v>
              </c:pt>
              <c:pt idx="8">
                <c:v>0</c:v>
              </c:pt>
              <c:pt idx="9">
                <c:v>5.0224335364628678E-3</c:v>
              </c:pt>
              <c:pt idx="10">
                <c:v>0</c:v>
              </c:pt>
              <c:pt idx="11">
                <c:v>1.3741656851197488E-3</c:v>
              </c:pt>
            </c:numLit>
          </c:val>
          <c:extLst>
            <c:ext xmlns:c16="http://schemas.microsoft.com/office/drawing/2014/chart" uri="{C3380CC4-5D6E-409C-BE32-E72D297353CC}">
              <c16:uniqueId val="{00000007-40DD-473A-BE37-B6B7C8138528}"/>
            </c:ext>
          </c:extLst>
        </c:ser>
        <c:ser>
          <c:idx val="8"/>
          <c:order val="8"/>
          <c:tx>
            <c:v>月形町</c:v>
          </c:tx>
          <c:spPr>
            <a:solidFill>
              <a:schemeClr val="accent3">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5.1334702258726901E-4</c:v>
              </c:pt>
              <c:pt idx="1">
                <c:v>0</c:v>
              </c:pt>
              <c:pt idx="2">
                <c:v>1.828989483310471E-4</c:v>
              </c:pt>
              <c:pt idx="3">
                <c:v>0</c:v>
              </c:pt>
              <c:pt idx="4">
                <c:v>0</c:v>
              </c:pt>
              <c:pt idx="5">
                <c:v>1.309905596458738E-3</c:v>
              </c:pt>
              <c:pt idx="6">
                <c:v>2.2670596236681024E-4</c:v>
              </c:pt>
              <c:pt idx="7">
                <c:v>3.7657691583505931E-4</c:v>
              </c:pt>
              <c:pt idx="8">
                <c:v>0</c:v>
              </c:pt>
              <c:pt idx="9">
                <c:v>0</c:v>
              </c:pt>
              <c:pt idx="10">
                <c:v>0</c:v>
              </c:pt>
              <c:pt idx="11">
                <c:v>1.1778563015312131E-3</c:v>
              </c:pt>
            </c:numLit>
          </c:val>
          <c:extLst>
            <c:ext xmlns:c16="http://schemas.microsoft.com/office/drawing/2014/chart" uri="{C3380CC4-5D6E-409C-BE32-E72D297353CC}">
              <c16:uniqueId val="{00000008-40DD-473A-BE37-B6B7C8138528}"/>
            </c:ext>
          </c:extLst>
        </c:ser>
        <c:ser>
          <c:idx val="9"/>
          <c:order val="9"/>
          <c:tx>
            <c:v>札幌</c:v>
          </c:tx>
          <c:spPr>
            <a:solidFill>
              <a:schemeClr val="accent4">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9.1119096509240244E-2</c:v>
              </c:pt>
              <c:pt idx="1">
                <c:v>3.8448979591836734E-2</c:v>
              </c:pt>
              <c:pt idx="2">
                <c:v>0.37832647462277091</c:v>
              </c:pt>
              <c:pt idx="3">
                <c:v>0.32452742485280445</c:v>
              </c:pt>
              <c:pt idx="4">
                <c:v>6.7226890756302518E-2</c:v>
              </c:pt>
              <c:pt idx="5">
                <c:v>4.8511676227471885E-2</c:v>
              </c:pt>
              <c:pt idx="6">
                <c:v>0.10949897982316935</c:v>
              </c:pt>
              <c:pt idx="7">
                <c:v>4.7072114479382414E-2</c:v>
              </c:pt>
              <c:pt idx="8">
                <c:v>0.11568037445670344</c:v>
              </c:pt>
              <c:pt idx="9">
                <c:v>0.10727918033884686</c:v>
              </c:pt>
              <c:pt idx="10">
                <c:v>0.30263157894736842</c:v>
              </c:pt>
              <c:pt idx="11">
                <c:v>0.13113466823714173</c:v>
              </c:pt>
            </c:numLit>
          </c:val>
          <c:extLst>
            <c:ext xmlns:c16="http://schemas.microsoft.com/office/drawing/2014/chart" uri="{C3380CC4-5D6E-409C-BE32-E72D297353CC}">
              <c16:uniqueId val="{00000009-40DD-473A-BE37-B6B7C8138528}"/>
            </c:ext>
          </c:extLst>
        </c:ser>
        <c:ser>
          <c:idx val="10"/>
          <c:order val="10"/>
          <c:tx>
            <c:v>中空知</c:v>
          </c:tx>
          <c:spPr>
            <a:solidFill>
              <a:schemeClr val="accent5">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1.9250513347022588E-2</c:v>
              </c:pt>
              <c:pt idx="1">
                <c:v>8.9795918367346938E-4</c:v>
              </c:pt>
              <c:pt idx="2">
                <c:v>1.2802926383173297E-3</c:v>
              </c:pt>
              <c:pt idx="3">
                <c:v>4.10598078710877E-3</c:v>
              </c:pt>
              <c:pt idx="4">
                <c:v>1.4705882352941176E-2</c:v>
              </c:pt>
              <c:pt idx="5">
                <c:v>1.6260897059487782E-3</c:v>
              </c:pt>
              <c:pt idx="6">
                <c:v>4.5341192473362049E-4</c:v>
              </c:pt>
              <c:pt idx="7">
                <c:v>5.64865373752589E-4</c:v>
              </c:pt>
              <c:pt idx="8">
                <c:v>3.0424607154797726E-2</c:v>
              </c:pt>
              <c:pt idx="9">
                <c:v>1.0379695975356592E-2</c:v>
              </c:pt>
              <c:pt idx="10">
                <c:v>0</c:v>
              </c:pt>
              <c:pt idx="11">
                <c:v>3.1409501374165686E-3</c:v>
              </c:pt>
            </c:numLit>
          </c:val>
          <c:extLst>
            <c:ext xmlns:c16="http://schemas.microsoft.com/office/drawing/2014/chart" uri="{C3380CC4-5D6E-409C-BE32-E72D297353CC}">
              <c16:uniqueId val="{0000000A-40DD-473A-BE37-B6B7C8138528}"/>
            </c:ext>
          </c:extLst>
        </c:ser>
        <c:ser>
          <c:idx val="11"/>
          <c:order val="11"/>
          <c:tx>
            <c:v>東胆振</c:v>
          </c:tx>
          <c:spPr>
            <a:solidFill>
              <a:schemeClr val="accent6">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1.1293634496919919E-2</c:v>
              </c:pt>
              <c:pt idx="1">
                <c:v>1.6326530612244898E-4</c:v>
              </c:pt>
              <c:pt idx="2">
                <c:v>0</c:v>
              </c:pt>
              <c:pt idx="3">
                <c:v>7.7471335605825849E-5</c:v>
              </c:pt>
              <c:pt idx="4">
                <c:v>0</c:v>
              </c:pt>
              <c:pt idx="5">
                <c:v>4.0652242648719455E-4</c:v>
              </c:pt>
              <c:pt idx="7">
                <c:v>3.7657691583505931E-4</c:v>
              </c:pt>
              <c:pt idx="8">
                <c:v>2.6746907388833165E-3</c:v>
              </c:pt>
              <c:pt idx="9">
                <c:v>2.3438023170160049E-3</c:v>
              </c:pt>
              <c:pt idx="11">
                <c:v>0</c:v>
              </c:pt>
            </c:numLit>
          </c:val>
          <c:extLst>
            <c:ext xmlns:c16="http://schemas.microsoft.com/office/drawing/2014/chart" uri="{C3380CC4-5D6E-409C-BE32-E72D297353CC}">
              <c16:uniqueId val="{0000000B-40DD-473A-BE37-B6B7C8138528}"/>
            </c:ext>
          </c:extLst>
        </c:ser>
        <c:ser>
          <c:idx val="12"/>
          <c:order val="12"/>
          <c:tx>
            <c:v>上川中部</c:v>
          </c:tx>
          <c:spPr>
            <a:solidFill>
              <a:schemeClr val="accent1">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1">
                <c:v>0</c:v>
              </c:pt>
              <c:pt idx="2">
                <c:v>0</c:v>
              </c:pt>
              <c:pt idx="3">
                <c:v>7.7471335605825849E-5</c:v>
              </c:pt>
              <c:pt idx="4">
                <c:v>2.1008403361344537E-3</c:v>
              </c:pt>
              <c:pt idx="5">
                <c:v>4.5169158498577173E-4</c:v>
              </c:pt>
              <c:pt idx="6">
                <c:v>4.5341192473362049E-4</c:v>
              </c:pt>
              <c:pt idx="9">
                <c:v>0</c:v>
              </c:pt>
              <c:pt idx="10">
                <c:v>3.7593984962406013E-3</c:v>
              </c:pt>
              <c:pt idx="11">
                <c:v>0</c:v>
              </c:pt>
            </c:numLit>
          </c:val>
          <c:extLst>
            <c:ext xmlns:c16="http://schemas.microsoft.com/office/drawing/2014/chart" uri="{C3380CC4-5D6E-409C-BE32-E72D297353CC}">
              <c16:uniqueId val="{0000000C-40DD-473A-BE37-B6B7C8138528}"/>
            </c:ext>
          </c:extLst>
        </c:ser>
        <c:ser>
          <c:idx val="13"/>
          <c:order val="13"/>
          <c:tx>
            <c:v>その他</c:v>
          </c:tx>
          <c:spPr>
            <a:solidFill>
              <a:schemeClr val="accent2">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7.7002053388090352E-4</c:v>
              </c:pt>
              <c:pt idx="1">
                <c:v>4.0816326530612246E-4</c:v>
              </c:pt>
              <c:pt idx="2">
                <c:v>4.5724737082761778E-4</c:v>
              </c:pt>
              <c:pt idx="3">
                <c:v>1.3944840409048651E-3</c:v>
              </c:pt>
              <c:pt idx="5">
                <c:v>1.1743981209630064E-3</c:v>
              </c:pt>
              <c:pt idx="6">
                <c:v>6.5744729086374964E-3</c:v>
              </c:pt>
              <c:pt idx="7">
                <c:v>4.1423460741856523E-3</c:v>
              </c:pt>
              <c:pt idx="8">
                <c:v>1.5045135406218655E-2</c:v>
              </c:pt>
              <c:pt idx="9">
                <c:v>7.5671331949373867E-3</c:v>
              </c:pt>
              <c:pt idx="11">
                <c:v>9.8154691794267762E-4</c:v>
              </c:pt>
            </c:numLit>
          </c:val>
          <c:extLst>
            <c:ext xmlns:c16="http://schemas.microsoft.com/office/drawing/2014/chart" uri="{C3380CC4-5D6E-409C-BE32-E72D297353CC}">
              <c16:uniqueId val="{0000000D-40DD-473A-BE37-B6B7C8138528}"/>
            </c:ext>
          </c:extLst>
        </c:ser>
        <c:dLbls>
          <c:showLegendKey val="0"/>
          <c:showVal val="0"/>
          <c:showCatName val="0"/>
          <c:showSerName val="0"/>
          <c:showPercent val="0"/>
          <c:showBubbleSize val="0"/>
        </c:dLbls>
        <c:gapWidth val="150"/>
        <c:overlap val="100"/>
        <c:axId val="1837123727"/>
        <c:axId val="1837122479"/>
      </c:barChart>
      <c:catAx>
        <c:axId val="1837123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2479"/>
        <c:crosses val="autoZero"/>
        <c:auto val="1"/>
        <c:lblAlgn val="ctr"/>
        <c:lblOffset val="100"/>
        <c:noMultiLvlLbl val="0"/>
      </c:catAx>
      <c:valAx>
        <c:axId val="18371224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37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夕張市</c:v>
          </c:tx>
          <c:spPr>
            <a:solidFill>
              <a:schemeClr val="accent1"/>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1.6783216783216783E-3</c:v>
              </c:pt>
              <c:pt idx="10">
                <c:v>0</c:v>
              </c:pt>
              <c:pt idx="11">
                <c:v>0</c:v>
              </c:pt>
            </c:numLit>
          </c:val>
          <c:extLst>
            <c:ext xmlns:c16="http://schemas.microsoft.com/office/drawing/2014/chart" uri="{C3380CC4-5D6E-409C-BE32-E72D297353CC}">
              <c16:uniqueId val="{00000000-3FE8-4F5A-B50A-49AC3E7A5869}"/>
            </c:ext>
          </c:extLst>
        </c:ser>
        <c:ser>
          <c:idx val="1"/>
          <c:order val="1"/>
          <c:tx>
            <c:v>岩見沢市</c:v>
          </c:tx>
          <c:spPr>
            <a:solidFill>
              <a:schemeClr val="accent2"/>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0.23155505107832008</c:v>
              </c:pt>
              <c:pt idx="1">
                <c:v>0.49651741293532337</c:v>
              </c:pt>
              <c:pt idx="2">
                <c:v>0.35518336702281261</c:v>
              </c:pt>
              <c:pt idx="3">
                <c:v>0.21754183496826313</c:v>
              </c:pt>
              <c:pt idx="4">
                <c:v>0.15789473684210525</c:v>
              </c:pt>
              <c:pt idx="5">
                <c:v>0.12046543463381246</c:v>
              </c:pt>
              <c:pt idx="6">
                <c:v>0.24394785847299813</c:v>
              </c:pt>
              <c:pt idx="7">
                <c:v>4.8614741244119186E-2</c:v>
              </c:pt>
              <c:pt idx="8">
                <c:v>0.59876543209876543</c:v>
              </c:pt>
              <c:pt idx="9">
                <c:v>0.19986013986013987</c:v>
              </c:pt>
              <c:pt idx="10">
                <c:v>0.30710172744721687</c:v>
              </c:pt>
              <c:pt idx="11">
                <c:v>0.10940076965365586</c:v>
              </c:pt>
            </c:numLit>
          </c:val>
          <c:extLst>
            <c:ext xmlns:c16="http://schemas.microsoft.com/office/drawing/2014/chart" uri="{C3380CC4-5D6E-409C-BE32-E72D297353CC}">
              <c16:uniqueId val="{00000001-3FE8-4F5A-B50A-49AC3E7A5869}"/>
            </c:ext>
          </c:extLst>
        </c:ser>
        <c:ser>
          <c:idx val="2"/>
          <c:order val="2"/>
          <c:tx>
            <c:v>美唄市</c:v>
          </c:tx>
          <c:spPr>
            <a:solidFill>
              <a:schemeClr val="accent3"/>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0.1021566401816118</c:v>
              </c:pt>
              <c:pt idx="1">
                <c:v>0.36019900497512436</c:v>
              </c:pt>
              <c:pt idx="2">
                <c:v>4.9090384060063531E-2</c:v>
              </c:pt>
              <c:pt idx="3">
                <c:v>0.31534910559723023</c:v>
              </c:pt>
              <c:pt idx="4">
                <c:v>0.75438596491228072</c:v>
              </c:pt>
              <c:pt idx="5">
                <c:v>0.80533880903490762</c:v>
              </c:pt>
              <c:pt idx="6">
                <c:v>0.41713221601489758</c:v>
              </c:pt>
              <c:pt idx="7">
                <c:v>0.88813382122320961</c:v>
              </c:pt>
              <c:pt idx="8">
                <c:v>2.0061728395061727E-2</c:v>
              </c:pt>
              <c:pt idx="9">
                <c:v>0.70545454545454545</c:v>
              </c:pt>
              <c:pt idx="10">
                <c:v>0.12284069097888675</c:v>
              </c:pt>
              <c:pt idx="11">
                <c:v>0.71852666300164925</c:v>
              </c:pt>
            </c:numLit>
          </c:val>
          <c:extLst>
            <c:ext xmlns:c16="http://schemas.microsoft.com/office/drawing/2014/chart" uri="{C3380CC4-5D6E-409C-BE32-E72D297353CC}">
              <c16:uniqueId val="{00000002-3FE8-4F5A-B50A-49AC3E7A5869}"/>
            </c:ext>
          </c:extLst>
        </c:ser>
        <c:ser>
          <c:idx val="3"/>
          <c:order val="3"/>
          <c:tx>
            <c:v>三笠市</c:v>
          </c:tx>
          <c:spPr>
            <a:solidFill>
              <a:schemeClr val="accent4"/>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0.11691259931895573</c:v>
              </c:pt>
              <c:pt idx="1">
                <c:v>3.9800995024875619E-3</c:v>
              </c:pt>
              <c:pt idx="2">
                <c:v>5.775339301183945E-4</c:v>
              </c:pt>
              <c:pt idx="3">
                <c:v>0</c:v>
              </c:pt>
              <c:pt idx="4">
                <c:v>4.3859649122807015E-3</c:v>
              </c:pt>
              <c:pt idx="5">
                <c:v>2.327173169062286E-3</c:v>
              </c:pt>
              <c:pt idx="6">
                <c:v>3.165735567970205E-2</c:v>
              </c:pt>
              <c:pt idx="7">
                <c:v>2.0909566126502874E-3</c:v>
              </c:pt>
              <c:pt idx="8">
                <c:v>0</c:v>
              </c:pt>
              <c:pt idx="9">
                <c:v>5.5944055944055944E-4</c:v>
              </c:pt>
              <c:pt idx="10">
                <c:v>0</c:v>
              </c:pt>
              <c:pt idx="11">
                <c:v>1.6492578339747114E-3</c:v>
              </c:pt>
            </c:numLit>
          </c:val>
          <c:extLst>
            <c:ext xmlns:c16="http://schemas.microsoft.com/office/drawing/2014/chart" uri="{C3380CC4-5D6E-409C-BE32-E72D297353CC}">
              <c16:uniqueId val="{00000003-3FE8-4F5A-B50A-49AC3E7A5869}"/>
            </c:ext>
          </c:extLst>
        </c:ser>
        <c:ser>
          <c:idx val="4"/>
          <c:order val="4"/>
          <c:tx>
            <c:v>南幌町</c:v>
          </c:tx>
          <c:spPr>
            <a:solidFill>
              <a:schemeClr val="accent5"/>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1.6783216783216783E-3</c:v>
              </c:pt>
              <c:pt idx="10">
                <c:v>0</c:v>
              </c:pt>
              <c:pt idx="11">
                <c:v>0</c:v>
              </c:pt>
            </c:numLit>
          </c:val>
          <c:extLst>
            <c:ext xmlns:c16="http://schemas.microsoft.com/office/drawing/2014/chart" uri="{C3380CC4-5D6E-409C-BE32-E72D297353CC}">
              <c16:uniqueId val="{00000004-3FE8-4F5A-B50A-49AC3E7A5869}"/>
            </c:ext>
          </c:extLst>
        </c:ser>
        <c:ser>
          <c:idx val="5"/>
          <c:order val="5"/>
          <c:tx>
            <c:v>由仁町</c:v>
          </c:tx>
          <c:spPr>
            <a:solidFill>
              <a:schemeClr val="accent6"/>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5-3FE8-4F5A-B50A-49AC3E7A5869}"/>
            </c:ext>
          </c:extLst>
        </c:ser>
        <c:ser>
          <c:idx val="6"/>
          <c:order val="6"/>
          <c:tx>
            <c:v>長沼町</c:v>
          </c:tx>
          <c:spPr>
            <a:solidFill>
              <a:schemeClr val="accent1">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6.993006993006993E-4</c:v>
              </c:pt>
              <c:pt idx="10">
                <c:v>0</c:v>
              </c:pt>
              <c:pt idx="11">
                <c:v>0</c:v>
              </c:pt>
            </c:numLit>
          </c:val>
          <c:extLst>
            <c:ext xmlns:c16="http://schemas.microsoft.com/office/drawing/2014/chart" uri="{C3380CC4-5D6E-409C-BE32-E72D297353CC}">
              <c16:uniqueId val="{00000006-3FE8-4F5A-B50A-49AC3E7A5869}"/>
            </c:ext>
          </c:extLst>
        </c:ser>
        <c:ser>
          <c:idx val="7"/>
          <c:order val="7"/>
          <c:tx>
            <c:v>栗山町</c:v>
          </c:tx>
          <c:spPr>
            <a:solidFill>
              <a:schemeClr val="accent2">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1.8621973929236499E-3</c:v>
              </c:pt>
              <c:pt idx="7">
                <c:v>0</c:v>
              </c:pt>
              <c:pt idx="8">
                <c:v>0</c:v>
              </c:pt>
              <c:pt idx="9">
                <c:v>2.9370629370629371E-3</c:v>
              </c:pt>
              <c:pt idx="10">
                <c:v>0</c:v>
              </c:pt>
              <c:pt idx="11">
                <c:v>0</c:v>
              </c:pt>
            </c:numLit>
          </c:val>
          <c:extLst>
            <c:ext xmlns:c16="http://schemas.microsoft.com/office/drawing/2014/chart" uri="{C3380CC4-5D6E-409C-BE32-E72D297353CC}">
              <c16:uniqueId val="{00000007-3FE8-4F5A-B50A-49AC3E7A5869}"/>
            </c:ext>
          </c:extLst>
        </c:ser>
        <c:ser>
          <c:idx val="8"/>
          <c:order val="8"/>
          <c:tx>
            <c:v>月形町</c:v>
          </c:tx>
          <c:spPr>
            <a:solidFill>
              <a:schemeClr val="accent3">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1.3689253935660506E-3</c:v>
              </c:pt>
              <c:pt idx="6">
                <c:v>0</c:v>
              </c:pt>
              <c:pt idx="7">
                <c:v>1.0454783063251437E-3</c:v>
              </c:pt>
              <c:pt idx="8">
                <c:v>0</c:v>
              </c:pt>
              <c:pt idx="9">
                <c:v>0</c:v>
              </c:pt>
              <c:pt idx="10">
                <c:v>0</c:v>
              </c:pt>
              <c:pt idx="11">
                <c:v>5.4975261132490382E-4</c:v>
              </c:pt>
            </c:numLit>
          </c:val>
          <c:extLst>
            <c:ext xmlns:c16="http://schemas.microsoft.com/office/drawing/2014/chart" uri="{C3380CC4-5D6E-409C-BE32-E72D297353CC}">
              <c16:uniqueId val="{00000008-3FE8-4F5A-B50A-49AC3E7A5869}"/>
            </c:ext>
          </c:extLst>
        </c:ser>
        <c:ser>
          <c:idx val="9"/>
          <c:order val="9"/>
          <c:tx>
            <c:v>札幌</c:v>
          </c:tx>
          <c:spPr>
            <a:solidFill>
              <a:schemeClr val="accent4">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8.8535754824063562E-2</c:v>
              </c:pt>
              <c:pt idx="1">
                <c:v>2.8855721393034824E-2</c:v>
              </c:pt>
              <c:pt idx="2">
                <c:v>0.32775050534218886</c:v>
              </c:pt>
              <c:pt idx="3">
                <c:v>0.27207155222158108</c:v>
              </c:pt>
              <c:pt idx="4">
                <c:v>4.3859649122807015E-3</c:v>
              </c:pt>
              <c:pt idx="5">
                <c:v>2.2176591375770022E-2</c:v>
              </c:pt>
              <c:pt idx="6">
                <c:v>2.4208566108007448E-2</c:v>
              </c:pt>
              <c:pt idx="7">
                <c:v>2.9796131730266597E-2</c:v>
              </c:pt>
              <c:pt idx="8">
                <c:v>0.22222222222222221</c:v>
              </c:pt>
              <c:pt idx="9">
                <c:v>4.1818181818181817E-2</c:v>
              </c:pt>
              <c:pt idx="10">
                <c:v>8.829174664107485E-2</c:v>
              </c:pt>
              <c:pt idx="11">
                <c:v>5.1126992853216049E-2</c:v>
              </c:pt>
            </c:numLit>
          </c:val>
          <c:extLst>
            <c:ext xmlns:c16="http://schemas.microsoft.com/office/drawing/2014/chart" uri="{C3380CC4-5D6E-409C-BE32-E72D297353CC}">
              <c16:uniqueId val="{00000009-3FE8-4F5A-B50A-49AC3E7A5869}"/>
            </c:ext>
          </c:extLst>
        </c:ser>
        <c:ser>
          <c:idx val="10"/>
          <c:order val="10"/>
          <c:tx>
            <c:v>中空知</c:v>
          </c:tx>
          <c:spPr>
            <a:solidFill>
              <a:schemeClr val="accent5">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0.4608399545970488</c:v>
              </c:pt>
              <c:pt idx="1">
                <c:v>0.10696517412935323</c:v>
              </c:pt>
              <c:pt idx="2">
                <c:v>0.26710944267975745</c:v>
              </c:pt>
              <c:pt idx="3">
                <c:v>0.18869013271783036</c:v>
              </c:pt>
              <c:pt idx="4">
                <c:v>7.8947368421052627E-2</c:v>
              </c:pt>
              <c:pt idx="5">
                <c:v>4.271047227926078E-2</c:v>
              </c:pt>
              <c:pt idx="6">
                <c:v>0.28119180633147112</c:v>
              </c:pt>
              <c:pt idx="7">
                <c:v>2.8227914270778882E-2</c:v>
              </c:pt>
              <c:pt idx="8">
                <c:v>0.15895061728395063</c:v>
              </c:pt>
              <c:pt idx="9">
                <c:v>4.1258741258741259E-2</c:v>
              </c:pt>
              <c:pt idx="10">
                <c:v>0.48176583493282149</c:v>
              </c:pt>
              <c:pt idx="11">
                <c:v>0.10995052226498075</c:v>
              </c:pt>
            </c:numLit>
          </c:val>
          <c:extLst>
            <c:ext xmlns:c16="http://schemas.microsoft.com/office/drawing/2014/chart" uri="{C3380CC4-5D6E-409C-BE32-E72D297353CC}">
              <c16:uniqueId val="{0000000A-3FE8-4F5A-B50A-49AC3E7A5869}"/>
            </c:ext>
          </c:extLst>
        </c:ser>
        <c:ser>
          <c:idx val="11"/>
          <c:order val="11"/>
          <c:tx>
            <c:v>東胆振</c:v>
          </c:tx>
          <c:spPr>
            <a:solidFill>
              <a:schemeClr val="accent6">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7">
                <c:v>0</c:v>
              </c:pt>
              <c:pt idx="8">
                <c:v>0</c:v>
              </c:pt>
              <c:pt idx="9">
                <c:v>0</c:v>
              </c:pt>
              <c:pt idx="11">
                <c:v>3.2985156679494229E-3</c:v>
              </c:pt>
            </c:numLit>
          </c:val>
          <c:extLst>
            <c:ext xmlns:c16="http://schemas.microsoft.com/office/drawing/2014/chart" uri="{C3380CC4-5D6E-409C-BE32-E72D297353CC}">
              <c16:uniqueId val="{0000000B-3FE8-4F5A-B50A-49AC3E7A5869}"/>
            </c:ext>
          </c:extLst>
        </c:ser>
        <c:ser>
          <c:idx val="12"/>
          <c:order val="12"/>
          <c:tx>
            <c:v>上川中部</c:v>
          </c:tx>
          <c:spPr>
            <a:solidFill>
              <a:schemeClr val="accent1">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1">
                <c:v>2.9850746268656717E-3</c:v>
              </c:pt>
              <c:pt idx="2">
                <c:v>2.8876696505919725E-4</c:v>
              </c:pt>
              <c:pt idx="3">
                <c:v>6.0588574725908831E-3</c:v>
              </c:pt>
              <c:pt idx="4">
                <c:v>0</c:v>
              </c:pt>
              <c:pt idx="5">
                <c:v>1.3689253935660506E-3</c:v>
              </c:pt>
              <c:pt idx="6">
                <c:v>0</c:v>
              </c:pt>
              <c:pt idx="9">
                <c:v>3.0769230769230769E-3</c:v>
              </c:pt>
              <c:pt idx="10">
                <c:v>0</c:v>
              </c:pt>
              <c:pt idx="11">
                <c:v>4.3980208905992305E-3</c:v>
              </c:pt>
            </c:numLit>
          </c:val>
          <c:extLst>
            <c:ext xmlns:c16="http://schemas.microsoft.com/office/drawing/2014/chart" uri="{C3380CC4-5D6E-409C-BE32-E72D297353CC}">
              <c16:uniqueId val="{0000000C-3FE8-4F5A-B50A-49AC3E7A5869}"/>
            </c:ext>
          </c:extLst>
        </c:ser>
        <c:ser>
          <c:idx val="13"/>
          <c:order val="13"/>
          <c:tx>
            <c:v>その他</c:v>
          </c:tx>
          <c:spPr>
            <a:solidFill>
              <a:schemeClr val="accent2">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4.9751243781094524E-4</c:v>
              </c:pt>
              <c:pt idx="2">
                <c:v>0</c:v>
              </c:pt>
              <c:pt idx="3">
                <c:v>2.8851702250432774E-4</c:v>
              </c:pt>
              <c:pt idx="5">
                <c:v>4.2436687200547571E-3</c:v>
              </c:pt>
              <c:pt idx="6">
                <c:v>0</c:v>
              </c:pt>
              <c:pt idx="7">
                <c:v>2.0909566126502874E-3</c:v>
              </c:pt>
              <c:pt idx="8">
                <c:v>0</c:v>
              </c:pt>
              <c:pt idx="9">
                <c:v>9.7902097902097902E-4</c:v>
              </c:pt>
              <c:pt idx="11">
                <c:v>1.0995052226498076E-3</c:v>
              </c:pt>
            </c:numLit>
          </c:val>
          <c:extLst>
            <c:ext xmlns:c16="http://schemas.microsoft.com/office/drawing/2014/chart" uri="{C3380CC4-5D6E-409C-BE32-E72D297353CC}">
              <c16:uniqueId val="{0000000D-3FE8-4F5A-B50A-49AC3E7A5869}"/>
            </c:ext>
          </c:extLst>
        </c:ser>
        <c:dLbls>
          <c:showLegendKey val="0"/>
          <c:showVal val="0"/>
          <c:showCatName val="0"/>
          <c:showSerName val="0"/>
          <c:showPercent val="0"/>
          <c:showBubbleSize val="0"/>
        </c:dLbls>
        <c:gapWidth val="150"/>
        <c:overlap val="100"/>
        <c:axId val="1837123727"/>
        <c:axId val="1837122479"/>
      </c:barChart>
      <c:catAx>
        <c:axId val="1837123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2479"/>
        <c:crosses val="autoZero"/>
        <c:auto val="1"/>
        <c:lblAlgn val="ctr"/>
        <c:lblOffset val="100"/>
        <c:noMultiLvlLbl val="0"/>
      </c:catAx>
      <c:valAx>
        <c:axId val="18371224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37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夕張市</c:v>
          </c:tx>
          <c:spPr>
            <a:solidFill>
              <a:schemeClr val="accent1"/>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0-FDE9-4252-8FE8-8795A98178C2}"/>
            </c:ext>
          </c:extLst>
        </c:ser>
        <c:ser>
          <c:idx val="1"/>
          <c:order val="1"/>
          <c:tx>
            <c:v>岩見沢市</c:v>
          </c:tx>
          <c:spPr>
            <a:solidFill>
              <a:schemeClr val="accent2"/>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0.50752393980848154</c:v>
              </c:pt>
              <c:pt idx="1">
                <c:v>0.66840882694541226</c:v>
              </c:pt>
              <c:pt idx="2">
                <c:v>0.76601483479433585</c:v>
              </c:pt>
              <c:pt idx="3">
                <c:v>0.53110859728506787</c:v>
              </c:pt>
              <c:pt idx="4">
                <c:v>8.4745762711864403E-2</c:v>
              </c:pt>
              <c:pt idx="5">
                <c:v>0.564868804664723</c:v>
              </c:pt>
              <c:pt idx="6">
                <c:v>0.82051282051282048</c:v>
              </c:pt>
              <c:pt idx="7">
                <c:v>0.4956521739130435</c:v>
              </c:pt>
              <c:pt idx="8">
                <c:v>0.81543624161073824</c:v>
              </c:pt>
              <c:pt idx="9">
                <c:v>0.55727376861397482</c:v>
              </c:pt>
              <c:pt idx="10">
                <c:v>0.61168384879725091</c:v>
              </c:pt>
              <c:pt idx="11">
                <c:v>0.58272327964860904</c:v>
              </c:pt>
            </c:numLit>
          </c:val>
          <c:extLst>
            <c:ext xmlns:c16="http://schemas.microsoft.com/office/drawing/2014/chart" uri="{C3380CC4-5D6E-409C-BE32-E72D297353CC}">
              <c16:uniqueId val="{00000001-FDE9-4252-8FE8-8795A98178C2}"/>
            </c:ext>
          </c:extLst>
        </c:ser>
        <c:ser>
          <c:idx val="2"/>
          <c:order val="2"/>
          <c:tx>
            <c:v>美唄市</c:v>
          </c:tx>
          <c:spPr>
            <a:solidFill>
              <a:schemeClr val="accent3"/>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2.8280542986425339E-3</c:v>
              </c:pt>
              <c:pt idx="4">
                <c:v>8.4745762711864406E-3</c:v>
              </c:pt>
              <c:pt idx="5">
                <c:v>9.4752186588921289E-3</c:v>
              </c:pt>
              <c:pt idx="6">
                <c:v>1.282051282051282E-2</c:v>
              </c:pt>
              <c:pt idx="7">
                <c:v>2.6086956521739129E-2</c:v>
              </c:pt>
              <c:pt idx="8">
                <c:v>0</c:v>
              </c:pt>
              <c:pt idx="9">
                <c:v>5.2691867124856816E-2</c:v>
              </c:pt>
              <c:pt idx="10">
                <c:v>0</c:v>
              </c:pt>
              <c:pt idx="11">
                <c:v>2.9282576866764276E-3</c:v>
              </c:pt>
            </c:numLit>
          </c:val>
          <c:extLst>
            <c:ext xmlns:c16="http://schemas.microsoft.com/office/drawing/2014/chart" uri="{C3380CC4-5D6E-409C-BE32-E72D297353CC}">
              <c16:uniqueId val="{00000002-FDE9-4252-8FE8-8795A98178C2}"/>
            </c:ext>
          </c:extLst>
        </c:ser>
        <c:ser>
          <c:idx val="3"/>
          <c:order val="3"/>
          <c:tx>
            <c:v>三笠市</c:v>
          </c:tx>
          <c:spPr>
            <a:solidFill>
              <a:schemeClr val="accent4"/>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0.42544459644322846</c:v>
              </c:pt>
              <c:pt idx="1">
                <c:v>0.30662020905923343</c:v>
              </c:pt>
              <c:pt idx="2">
                <c:v>4.3830074173971681E-2</c:v>
              </c:pt>
              <c:pt idx="3">
                <c:v>0.25791855203619912</c:v>
              </c:pt>
              <c:pt idx="4">
                <c:v>0.80508474576271183</c:v>
              </c:pt>
              <c:pt idx="5">
                <c:v>0.38228862973760935</c:v>
              </c:pt>
              <c:pt idx="6">
                <c:v>4.0064102564102567E-2</c:v>
              </c:pt>
              <c:pt idx="7">
                <c:v>0.37391304347826088</c:v>
              </c:pt>
              <c:pt idx="8">
                <c:v>7.7181208053691275E-2</c:v>
              </c:pt>
              <c:pt idx="9">
                <c:v>0.29610538373424972</c:v>
              </c:pt>
              <c:pt idx="10">
                <c:v>0.13402061855670103</c:v>
              </c:pt>
              <c:pt idx="11">
                <c:v>0.28404099560761348</c:v>
              </c:pt>
            </c:numLit>
          </c:val>
          <c:extLst>
            <c:ext xmlns:c16="http://schemas.microsoft.com/office/drawing/2014/chart" uri="{C3380CC4-5D6E-409C-BE32-E72D297353CC}">
              <c16:uniqueId val="{00000003-FDE9-4252-8FE8-8795A98178C2}"/>
            </c:ext>
          </c:extLst>
        </c:ser>
        <c:ser>
          <c:idx val="4"/>
          <c:order val="4"/>
          <c:tx>
            <c:v>南幌町</c:v>
          </c:tx>
          <c:spPr>
            <a:solidFill>
              <a:schemeClr val="accent5"/>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4-FDE9-4252-8FE8-8795A98178C2}"/>
            </c:ext>
          </c:extLst>
        </c:ser>
        <c:ser>
          <c:idx val="5"/>
          <c:order val="5"/>
          <c:tx>
            <c:v>由仁町</c:v>
          </c:tx>
          <c:spPr>
            <a:solidFill>
              <a:schemeClr val="accent6"/>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5-FDE9-4252-8FE8-8795A98178C2}"/>
            </c:ext>
          </c:extLst>
        </c:ser>
        <c:ser>
          <c:idx val="6"/>
          <c:order val="6"/>
          <c:tx>
            <c:v>長沼町</c:v>
          </c:tx>
          <c:spPr>
            <a:solidFill>
              <a:schemeClr val="accent1">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2.1865889212827989E-3</c:v>
              </c:pt>
              <c:pt idx="6">
                <c:v>0</c:v>
              </c:pt>
              <c:pt idx="7">
                <c:v>2.753623188405797E-2</c:v>
              </c:pt>
              <c:pt idx="8">
                <c:v>0</c:v>
              </c:pt>
              <c:pt idx="9">
                <c:v>0</c:v>
              </c:pt>
              <c:pt idx="10">
                <c:v>0</c:v>
              </c:pt>
              <c:pt idx="11">
                <c:v>0</c:v>
              </c:pt>
            </c:numLit>
          </c:val>
          <c:extLst>
            <c:ext xmlns:c16="http://schemas.microsoft.com/office/drawing/2014/chart" uri="{C3380CC4-5D6E-409C-BE32-E72D297353CC}">
              <c16:uniqueId val="{00000006-FDE9-4252-8FE8-8795A98178C2}"/>
            </c:ext>
          </c:extLst>
        </c:ser>
        <c:ser>
          <c:idx val="7"/>
          <c:order val="7"/>
          <c:tx>
            <c:v>栗山町</c:v>
          </c:tx>
          <c:spPr>
            <a:solidFill>
              <a:schemeClr val="accent2">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3.6443148688046647E-4</c:v>
              </c:pt>
              <c:pt idx="6">
                <c:v>0</c:v>
              </c:pt>
              <c:pt idx="7">
                <c:v>0</c:v>
              </c:pt>
              <c:pt idx="8">
                <c:v>0</c:v>
              </c:pt>
              <c:pt idx="9">
                <c:v>6.8728522336769758E-3</c:v>
              </c:pt>
              <c:pt idx="10">
                <c:v>0</c:v>
              </c:pt>
              <c:pt idx="11">
                <c:v>5.8565153733528552E-3</c:v>
              </c:pt>
            </c:numLit>
          </c:val>
          <c:extLst>
            <c:ext xmlns:c16="http://schemas.microsoft.com/office/drawing/2014/chart" uri="{C3380CC4-5D6E-409C-BE32-E72D297353CC}">
              <c16:uniqueId val="{00000007-FDE9-4252-8FE8-8795A98178C2}"/>
            </c:ext>
          </c:extLst>
        </c:ser>
        <c:ser>
          <c:idx val="8"/>
          <c:order val="8"/>
          <c:tx>
            <c:v>月形町</c:v>
          </c:tx>
          <c:spPr>
            <a:solidFill>
              <a:schemeClr val="accent3">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8-FDE9-4252-8FE8-8795A98178C2}"/>
            </c:ext>
          </c:extLst>
        </c:ser>
        <c:ser>
          <c:idx val="9"/>
          <c:order val="9"/>
          <c:tx>
            <c:v>札幌</c:v>
          </c:tx>
          <c:spPr>
            <a:solidFill>
              <a:schemeClr val="accent4">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3.1463748290013679E-2</c:v>
              </c:pt>
              <c:pt idx="1">
                <c:v>2.2648083623693381E-2</c:v>
              </c:pt>
              <c:pt idx="2">
                <c:v>0.15778826702629806</c:v>
              </c:pt>
              <c:pt idx="3">
                <c:v>0.20305429864253394</c:v>
              </c:pt>
              <c:pt idx="4">
                <c:v>0.10169491525423729</c:v>
              </c:pt>
              <c:pt idx="5">
                <c:v>3.6078717201166184E-2</c:v>
              </c:pt>
              <c:pt idx="6">
                <c:v>0.125</c:v>
              </c:pt>
              <c:pt idx="7">
                <c:v>6.5217391304347824E-2</c:v>
              </c:pt>
              <c:pt idx="8">
                <c:v>9.0604026845637578E-2</c:v>
              </c:pt>
              <c:pt idx="9">
                <c:v>7.560137457044673E-2</c:v>
              </c:pt>
              <c:pt idx="10">
                <c:v>0.21993127147766323</c:v>
              </c:pt>
              <c:pt idx="11">
                <c:v>0.10834553440702782</c:v>
              </c:pt>
            </c:numLit>
          </c:val>
          <c:extLst>
            <c:ext xmlns:c16="http://schemas.microsoft.com/office/drawing/2014/chart" uri="{C3380CC4-5D6E-409C-BE32-E72D297353CC}">
              <c16:uniqueId val="{00000009-FDE9-4252-8FE8-8795A98178C2}"/>
            </c:ext>
          </c:extLst>
        </c:ser>
        <c:ser>
          <c:idx val="10"/>
          <c:order val="10"/>
          <c:tx>
            <c:v>中空知</c:v>
          </c:tx>
          <c:spPr>
            <a:solidFill>
              <a:schemeClr val="accent5">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2.8727770177838577E-2</c:v>
              </c:pt>
              <c:pt idx="1">
                <c:v>1.7421602787456446E-3</c:v>
              </c:pt>
              <c:pt idx="2">
                <c:v>3.2366824005394472E-2</c:v>
              </c:pt>
              <c:pt idx="3">
                <c:v>5.0904977375565612E-3</c:v>
              </c:pt>
              <c:pt idx="4">
                <c:v>0</c:v>
              </c:pt>
              <c:pt idx="5">
                <c:v>1.0932944606413995E-3</c:v>
              </c:pt>
              <c:pt idx="6">
                <c:v>0</c:v>
              </c:pt>
              <c:pt idx="7">
                <c:v>7.246376811594203E-3</c:v>
              </c:pt>
              <c:pt idx="8">
                <c:v>0</c:v>
              </c:pt>
              <c:pt idx="9">
                <c:v>8.0183276059564712E-3</c:v>
              </c:pt>
              <c:pt idx="10">
                <c:v>3.4364261168384883E-2</c:v>
              </c:pt>
              <c:pt idx="11">
                <c:v>1.6105417276720352E-2</c:v>
              </c:pt>
            </c:numLit>
          </c:val>
          <c:extLst>
            <c:ext xmlns:c16="http://schemas.microsoft.com/office/drawing/2014/chart" uri="{C3380CC4-5D6E-409C-BE32-E72D297353CC}">
              <c16:uniqueId val="{0000000A-FDE9-4252-8FE8-8795A98178C2}"/>
            </c:ext>
          </c:extLst>
        </c:ser>
        <c:ser>
          <c:idx val="11"/>
          <c:order val="11"/>
          <c:tx>
            <c:v>東胆振</c:v>
          </c:tx>
          <c:spPr>
            <a:solidFill>
              <a:schemeClr val="accent6">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7.2886297376093293E-4</c:v>
              </c:pt>
              <c:pt idx="7">
                <c:v>1.4492753623188406E-3</c:v>
              </c:pt>
              <c:pt idx="8">
                <c:v>6.7114093959731542E-3</c:v>
              </c:pt>
              <c:pt idx="9">
                <c:v>5.7273768613974802E-4</c:v>
              </c:pt>
              <c:pt idx="11">
                <c:v>0</c:v>
              </c:pt>
            </c:numLit>
          </c:val>
          <c:extLst>
            <c:ext xmlns:c16="http://schemas.microsoft.com/office/drawing/2014/chart" uri="{C3380CC4-5D6E-409C-BE32-E72D297353CC}">
              <c16:uniqueId val="{0000000B-FDE9-4252-8FE8-8795A98178C2}"/>
            </c:ext>
          </c:extLst>
        </c:ser>
        <c:ser>
          <c:idx val="12"/>
          <c:order val="12"/>
          <c:tx>
            <c:v>上川中部</c:v>
          </c:tx>
          <c:spPr>
            <a:solidFill>
              <a:schemeClr val="accent1">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1">
                <c:v>0</c:v>
              </c:pt>
              <c:pt idx="2">
                <c:v>0</c:v>
              </c:pt>
              <c:pt idx="3">
                <c:v>0</c:v>
              </c:pt>
              <c:pt idx="4">
                <c:v>0</c:v>
              </c:pt>
              <c:pt idx="5">
                <c:v>3.6443148688046647E-4</c:v>
              </c:pt>
              <c:pt idx="6">
                <c:v>0</c:v>
              </c:pt>
              <c:pt idx="9">
                <c:v>0</c:v>
              </c:pt>
              <c:pt idx="10">
                <c:v>0</c:v>
              </c:pt>
              <c:pt idx="11">
                <c:v>0</c:v>
              </c:pt>
            </c:numLit>
          </c:val>
          <c:extLst>
            <c:ext xmlns:c16="http://schemas.microsoft.com/office/drawing/2014/chart" uri="{C3380CC4-5D6E-409C-BE32-E72D297353CC}">
              <c16:uniqueId val="{0000000C-FDE9-4252-8FE8-8795A98178C2}"/>
            </c:ext>
          </c:extLst>
        </c:ser>
        <c:ser>
          <c:idx val="13"/>
          <c:order val="13"/>
          <c:tx>
            <c:v>その他</c:v>
          </c:tx>
          <c:spPr>
            <a:solidFill>
              <a:schemeClr val="accent2">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6.8399452804377564E-3</c:v>
              </c:pt>
              <c:pt idx="1">
                <c:v>5.8072009291521487E-4</c:v>
              </c:pt>
              <c:pt idx="2">
                <c:v>0</c:v>
              </c:pt>
              <c:pt idx="3">
                <c:v>0</c:v>
              </c:pt>
              <c:pt idx="5">
                <c:v>2.5510204081632651E-3</c:v>
              </c:pt>
              <c:pt idx="6">
                <c:v>1.6025641025641025E-3</c:v>
              </c:pt>
              <c:pt idx="7">
                <c:v>2.8985507246376812E-3</c:v>
              </c:pt>
              <c:pt idx="8">
                <c:v>1.0067114093959731E-2</c:v>
              </c:pt>
              <c:pt idx="9">
                <c:v>2.8636884306987402E-3</c:v>
              </c:pt>
              <c:pt idx="11">
                <c:v>0</c:v>
              </c:pt>
            </c:numLit>
          </c:val>
          <c:extLst>
            <c:ext xmlns:c16="http://schemas.microsoft.com/office/drawing/2014/chart" uri="{C3380CC4-5D6E-409C-BE32-E72D297353CC}">
              <c16:uniqueId val="{0000000D-FDE9-4252-8FE8-8795A98178C2}"/>
            </c:ext>
          </c:extLst>
        </c:ser>
        <c:dLbls>
          <c:showLegendKey val="0"/>
          <c:showVal val="0"/>
          <c:showCatName val="0"/>
          <c:showSerName val="0"/>
          <c:showPercent val="0"/>
          <c:showBubbleSize val="0"/>
        </c:dLbls>
        <c:gapWidth val="150"/>
        <c:overlap val="100"/>
        <c:axId val="1837123727"/>
        <c:axId val="1837122479"/>
      </c:barChart>
      <c:catAx>
        <c:axId val="1837123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2479"/>
        <c:crosses val="autoZero"/>
        <c:auto val="1"/>
        <c:lblAlgn val="ctr"/>
        <c:lblOffset val="100"/>
        <c:noMultiLvlLbl val="0"/>
      </c:catAx>
      <c:valAx>
        <c:axId val="18371224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37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夕張市</c:v>
          </c:tx>
          <c:spPr>
            <a:solidFill>
              <a:schemeClr val="accent1"/>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0-682D-4D35-B276-7F232035021D}"/>
            </c:ext>
          </c:extLst>
        </c:ser>
        <c:ser>
          <c:idx val="1"/>
          <c:order val="1"/>
          <c:tx>
            <c:v>岩見沢市</c:v>
          </c:tx>
          <c:spPr>
            <a:solidFill>
              <a:schemeClr val="accent2"/>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0.13793103448275862</c:v>
              </c:pt>
              <c:pt idx="1">
                <c:v>1.9836639439906652E-2</c:v>
              </c:pt>
              <c:pt idx="2">
                <c:v>6.2632696390658174E-2</c:v>
              </c:pt>
              <c:pt idx="3">
                <c:v>3.2414910858995137E-2</c:v>
              </c:pt>
              <c:pt idx="4">
                <c:v>0</c:v>
              </c:pt>
              <c:pt idx="5">
                <c:v>1.0926118626430802E-2</c:v>
              </c:pt>
              <c:pt idx="6">
                <c:v>8.6513994910941472E-2</c:v>
              </c:pt>
              <c:pt idx="7">
                <c:v>2.6128266033254157E-2</c:v>
              </c:pt>
              <c:pt idx="8">
                <c:v>8.387096774193549E-2</c:v>
              </c:pt>
              <c:pt idx="9">
                <c:v>2.2849462365591398E-2</c:v>
              </c:pt>
              <c:pt idx="10">
                <c:v>0</c:v>
              </c:pt>
              <c:pt idx="11">
                <c:v>0</c:v>
              </c:pt>
            </c:numLit>
          </c:val>
          <c:extLst>
            <c:ext xmlns:c16="http://schemas.microsoft.com/office/drawing/2014/chart" uri="{C3380CC4-5D6E-409C-BE32-E72D297353CC}">
              <c16:uniqueId val="{00000001-682D-4D35-B276-7F232035021D}"/>
            </c:ext>
          </c:extLst>
        </c:ser>
        <c:ser>
          <c:idx val="2"/>
          <c:order val="2"/>
          <c:tx>
            <c:v>美唄市</c:v>
          </c:tx>
          <c:spPr>
            <a:solidFill>
              <a:schemeClr val="accent3"/>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2.3752969121140144E-3</c:v>
              </c:pt>
              <c:pt idx="8">
                <c:v>0</c:v>
              </c:pt>
              <c:pt idx="9">
                <c:v>4.7043010752688174E-3</c:v>
              </c:pt>
              <c:pt idx="10">
                <c:v>0</c:v>
              </c:pt>
              <c:pt idx="11">
                <c:v>0</c:v>
              </c:pt>
            </c:numLit>
          </c:val>
          <c:extLst>
            <c:ext xmlns:c16="http://schemas.microsoft.com/office/drawing/2014/chart" uri="{C3380CC4-5D6E-409C-BE32-E72D297353CC}">
              <c16:uniqueId val="{00000002-682D-4D35-B276-7F232035021D}"/>
            </c:ext>
          </c:extLst>
        </c:ser>
        <c:ser>
          <c:idx val="3"/>
          <c:order val="3"/>
          <c:tx>
            <c:v>三笠市</c:v>
          </c:tx>
          <c:spPr>
            <a:solidFill>
              <a:schemeClr val="accent4"/>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3-682D-4D35-B276-7F232035021D}"/>
            </c:ext>
          </c:extLst>
        </c:ser>
        <c:ser>
          <c:idx val="4"/>
          <c:order val="4"/>
          <c:tx>
            <c:v>南幌町</c:v>
          </c:tx>
          <c:spPr>
            <a:solidFill>
              <a:schemeClr val="accent5"/>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6.6312997347480113E-2</c:v>
              </c:pt>
              <c:pt idx="1">
                <c:v>0.21120186697782964</c:v>
              </c:pt>
              <c:pt idx="2">
                <c:v>2.3354564755838639E-2</c:v>
              </c:pt>
              <c:pt idx="3">
                <c:v>8.9141004862236632E-3</c:v>
              </c:pt>
              <c:pt idx="4">
                <c:v>0.45945945945945948</c:v>
              </c:pt>
              <c:pt idx="5">
                <c:v>0.51300728407908425</c:v>
              </c:pt>
              <c:pt idx="6">
                <c:v>5.8524173027989825E-2</c:v>
              </c:pt>
              <c:pt idx="7">
                <c:v>8.3135391923990498E-2</c:v>
              </c:pt>
              <c:pt idx="8">
                <c:v>0.2</c:v>
              </c:pt>
              <c:pt idx="9">
                <c:v>8.3333333333333329E-2</c:v>
              </c:pt>
              <c:pt idx="10">
                <c:v>2.23463687150838E-2</c:v>
              </c:pt>
              <c:pt idx="11">
                <c:v>0.26845637583892618</c:v>
              </c:pt>
            </c:numLit>
          </c:val>
          <c:extLst>
            <c:ext xmlns:c16="http://schemas.microsoft.com/office/drawing/2014/chart" uri="{C3380CC4-5D6E-409C-BE32-E72D297353CC}">
              <c16:uniqueId val="{00000004-682D-4D35-B276-7F232035021D}"/>
            </c:ext>
          </c:extLst>
        </c:ser>
        <c:ser>
          <c:idx val="5"/>
          <c:order val="5"/>
          <c:tx>
            <c:v>由仁町</c:v>
          </c:tx>
          <c:spPr>
            <a:solidFill>
              <a:schemeClr val="accent6"/>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1.5608740894901144E-3</c:v>
              </c:pt>
              <c:pt idx="6">
                <c:v>0</c:v>
              </c:pt>
              <c:pt idx="7">
                <c:v>0</c:v>
              </c:pt>
              <c:pt idx="8">
                <c:v>0</c:v>
              </c:pt>
              <c:pt idx="9">
                <c:v>0</c:v>
              </c:pt>
              <c:pt idx="10">
                <c:v>0</c:v>
              </c:pt>
              <c:pt idx="11">
                <c:v>0</c:v>
              </c:pt>
            </c:numLit>
          </c:val>
          <c:extLst>
            <c:ext xmlns:c16="http://schemas.microsoft.com/office/drawing/2014/chart" uri="{C3380CC4-5D6E-409C-BE32-E72D297353CC}">
              <c16:uniqueId val="{00000005-682D-4D35-B276-7F232035021D}"/>
            </c:ext>
          </c:extLst>
        </c:ser>
        <c:ser>
          <c:idx val="6"/>
          <c:order val="6"/>
          <c:tx>
            <c:v>長沼町</c:v>
          </c:tx>
          <c:spPr>
            <a:solidFill>
              <a:schemeClr val="accent1">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1.2835472578763127E-2</c:v>
              </c:pt>
              <c:pt idx="2">
                <c:v>3.1847133757961785E-3</c:v>
              </c:pt>
              <c:pt idx="3">
                <c:v>5.4294975688816853E-2</c:v>
              </c:pt>
              <c:pt idx="4">
                <c:v>0.10810810810810811</c:v>
              </c:pt>
              <c:pt idx="5">
                <c:v>5.0988553590010408E-2</c:v>
              </c:pt>
              <c:pt idx="6">
                <c:v>1.7811704834605598E-2</c:v>
              </c:pt>
              <c:pt idx="7">
                <c:v>0.33491686460807601</c:v>
              </c:pt>
              <c:pt idx="8">
                <c:v>2.5806451612903226E-2</c:v>
              </c:pt>
              <c:pt idx="9">
                <c:v>3.6290322580645164E-2</c:v>
              </c:pt>
              <c:pt idx="10">
                <c:v>0</c:v>
              </c:pt>
              <c:pt idx="11">
                <c:v>0.10906040268456375</c:v>
              </c:pt>
            </c:numLit>
          </c:val>
          <c:extLst>
            <c:ext xmlns:c16="http://schemas.microsoft.com/office/drawing/2014/chart" uri="{C3380CC4-5D6E-409C-BE32-E72D297353CC}">
              <c16:uniqueId val="{00000006-682D-4D35-B276-7F232035021D}"/>
            </c:ext>
          </c:extLst>
        </c:ser>
        <c:ser>
          <c:idx val="7"/>
          <c:order val="7"/>
          <c:tx>
            <c:v>栗山町</c:v>
          </c:tx>
          <c:spPr>
            <a:solidFill>
              <a:schemeClr val="accent2">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2.5445292620865142E-3</c:v>
              </c:pt>
              <c:pt idx="7">
                <c:v>0</c:v>
              </c:pt>
              <c:pt idx="8">
                <c:v>0</c:v>
              </c:pt>
              <c:pt idx="9">
                <c:v>8.0645161290322578E-3</c:v>
              </c:pt>
              <c:pt idx="10">
                <c:v>0</c:v>
              </c:pt>
              <c:pt idx="11">
                <c:v>0</c:v>
              </c:pt>
            </c:numLit>
          </c:val>
          <c:extLst>
            <c:ext xmlns:c16="http://schemas.microsoft.com/office/drawing/2014/chart" uri="{C3380CC4-5D6E-409C-BE32-E72D297353CC}">
              <c16:uniqueId val="{00000007-682D-4D35-B276-7F232035021D}"/>
            </c:ext>
          </c:extLst>
        </c:ser>
        <c:ser>
          <c:idx val="8"/>
          <c:order val="8"/>
          <c:tx>
            <c:v>月形町</c:v>
          </c:tx>
          <c:spPr>
            <a:solidFill>
              <a:schemeClr val="accent3">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8-682D-4D35-B276-7F232035021D}"/>
            </c:ext>
          </c:extLst>
        </c:ser>
        <c:ser>
          <c:idx val="9"/>
          <c:order val="9"/>
          <c:tx>
            <c:v>札幌</c:v>
          </c:tx>
          <c:spPr>
            <a:solidFill>
              <a:schemeClr val="accent4">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0.79575596816976124</c:v>
              </c:pt>
              <c:pt idx="1">
                <c:v>0.75612602100350057</c:v>
              </c:pt>
              <c:pt idx="2">
                <c:v>0.91082802547770703</c:v>
              </c:pt>
              <c:pt idx="3">
                <c:v>0.90194489465153971</c:v>
              </c:pt>
              <c:pt idx="4">
                <c:v>0.43243243243243246</c:v>
              </c:pt>
              <c:pt idx="5">
                <c:v>0.42247658688865763</c:v>
              </c:pt>
              <c:pt idx="6">
                <c:v>0.82697201017811706</c:v>
              </c:pt>
              <c:pt idx="7">
                <c:v>0.54631828978622332</c:v>
              </c:pt>
              <c:pt idx="8">
                <c:v>0.68387096774193545</c:v>
              </c:pt>
              <c:pt idx="9">
                <c:v>0.8393817204301075</c:v>
              </c:pt>
              <c:pt idx="10">
                <c:v>0.97765363128491622</c:v>
              </c:pt>
              <c:pt idx="11">
                <c:v>0.62248322147651003</c:v>
              </c:pt>
            </c:numLit>
          </c:val>
          <c:extLst>
            <c:ext xmlns:c16="http://schemas.microsoft.com/office/drawing/2014/chart" uri="{C3380CC4-5D6E-409C-BE32-E72D297353CC}">
              <c16:uniqueId val="{00000009-682D-4D35-B276-7F232035021D}"/>
            </c:ext>
          </c:extLst>
        </c:ser>
        <c:ser>
          <c:idx val="10"/>
          <c:order val="10"/>
          <c:tx>
            <c:v>中空知</c:v>
          </c:tx>
          <c:spPr>
            <a:solidFill>
              <a:schemeClr val="accent5">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A-682D-4D35-B276-7F232035021D}"/>
            </c:ext>
          </c:extLst>
        </c:ser>
        <c:ser>
          <c:idx val="11"/>
          <c:order val="11"/>
          <c:tx>
            <c:v>東胆振</c:v>
          </c:tx>
          <c:spPr>
            <a:solidFill>
              <a:schemeClr val="accent6">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7">
                <c:v>0</c:v>
              </c:pt>
              <c:pt idx="8">
                <c:v>0</c:v>
              </c:pt>
              <c:pt idx="9">
                <c:v>5.3763440860215058E-3</c:v>
              </c:pt>
              <c:pt idx="11">
                <c:v>0</c:v>
              </c:pt>
            </c:numLit>
          </c:val>
          <c:extLst>
            <c:ext xmlns:c16="http://schemas.microsoft.com/office/drawing/2014/chart" uri="{C3380CC4-5D6E-409C-BE32-E72D297353CC}">
              <c16:uniqueId val="{0000000B-682D-4D35-B276-7F232035021D}"/>
            </c:ext>
          </c:extLst>
        </c:ser>
        <c:ser>
          <c:idx val="12"/>
          <c:order val="12"/>
          <c:tx>
            <c:v>上川中部</c:v>
          </c:tx>
          <c:spPr>
            <a:solidFill>
              <a:schemeClr val="accent1">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1">
                <c:v>0</c:v>
              </c:pt>
              <c:pt idx="2">
                <c:v>0</c:v>
              </c:pt>
              <c:pt idx="3">
                <c:v>0</c:v>
              </c:pt>
              <c:pt idx="4">
                <c:v>0</c:v>
              </c:pt>
              <c:pt idx="5">
                <c:v>0</c:v>
              </c:pt>
              <c:pt idx="6">
                <c:v>0</c:v>
              </c:pt>
              <c:pt idx="9">
                <c:v>0</c:v>
              </c:pt>
              <c:pt idx="10">
                <c:v>0</c:v>
              </c:pt>
              <c:pt idx="11">
                <c:v>0</c:v>
              </c:pt>
            </c:numLit>
          </c:val>
          <c:extLst>
            <c:ext xmlns:c16="http://schemas.microsoft.com/office/drawing/2014/chart" uri="{C3380CC4-5D6E-409C-BE32-E72D297353CC}">
              <c16:uniqueId val="{0000000C-682D-4D35-B276-7F232035021D}"/>
            </c:ext>
          </c:extLst>
        </c:ser>
        <c:ser>
          <c:idx val="13"/>
          <c:order val="13"/>
          <c:tx>
            <c:v>その他</c:v>
          </c:tx>
          <c:spPr>
            <a:solidFill>
              <a:schemeClr val="accent2">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2.4311183144246351E-3</c:v>
              </c:pt>
              <c:pt idx="5">
                <c:v>1.0405827263267431E-3</c:v>
              </c:pt>
              <c:pt idx="6">
                <c:v>7.6335877862595417E-3</c:v>
              </c:pt>
              <c:pt idx="7">
                <c:v>7.1258907363420431E-3</c:v>
              </c:pt>
              <c:pt idx="8">
                <c:v>6.4516129032258064E-3</c:v>
              </c:pt>
              <c:pt idx="9">
                <c:v>0</c:v>
              </c:pt>
              <c:pt idx="11">
                <c:v>0</c:v>
              </c:pt>
            </c:numLit>
          </c:val>
          <c:extLst>
            <c:ext xmlns:c16="http://schemas.microsoft.com/office/drawing/2014/chart" uri="{C3380CC4-5D6E-409C-BE32-E72D297353CC}">
              <c16:uniqueId val="{0000000D-682D-4D35-B276-7F232035021D}"/>
            </c:ext>
          </c:extLst>
        </c:ser>
        <c:dLbls>
          <c:showLegendKey val="0"/>
          <c:showVal val="0"/>
          <c:showCatName val="0"/>
          <c:showSerName val="0"/>
          <c:showPercent val="0"/>
          <c:showBubbleSize val="0"/>
        </c:dLbls>
        <c:gapWidth val="150"/>
        <c:overlap val="100"/>
        <c:axId val="1837123727"/>
        <c:axId val="1837122479"/>
      </c:barChart>
      <c:catAx>
        <c:axId val="1837123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2479"/>
        <c:crosses val="autoZero"/>
        <c:auto val="1"/>
        <c:lblAlgn val="ctr"/>
        <c:lblOffset val="100"/>
        <c:noMultiLvlLbl val="0"/>
      </c:catAx>
      <c:valAx>
        <c:axId val="18371224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37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夕張市</c:v>
          </c:tx>
          <c:spPr>
            <a:solidFill>
              <a:schemeClr val="accent1"/>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0-C877-41EF-A5D0-C989B71951C3}"/>
            </c:ext>
          </c:extLst>
        </c:ser>
        <c:ser>
          <c:idx val="1"/>
          <c:order val="1"/>
          <c:tx>
            <c:v>岩見沢市</c:v>
          </c:tx>
          <c:spPr>
            <a:solidFill>
              <a:schemeClr val="accent2"/>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0.42253521126760563</c:v>
              </c:pt>
              <c:pt idx="1">
                <c:v>0.14359861591695502</c:v>
              </c:pt>
              <c:pt idx="2">
                <c:v>0.35409457900807384</c:v>
              </c:pt>
              <c:pt idx="3">
                <c:v>0.21507760532150777</c:v>
              </c:pt>
              <c:pt idx="4">
                <c:v>0.17857142857142858</c:v>
              </c:pt>
              <c:pt idx="5">
                <c:v>9.8979591836734687E-2</c:v>
              </c:pt>
              <c:pt idx="6">
                <c:v>0.33445945945945948</c:v>
              </c:pt>
              <c:pt idx="7">
                <c:v>4.3731778425655975E-2</c:v>
              </c:pt>
              <c:pt idx="8">
                <c:v>0.24045801526717558</c:v>
              </c:pt>
              <c:pt idx="9">
                <c:v>0.16681071737251513</c:v>
              </c:pt>
              <c:pt idx="10">
                <c:v>4.8275862068965517E-2</c:v>
              </c:pt>
              <c:pt idx="11">
                <c:v>7.6923076923076927E-2</c:v>
              </c:pt>
            </c:numLit>
          </c:val>
          <c:extLst>
            <c:ext xmlns:c16="http://schemas.microsoft.com/office/drawing/2014/chart" uri="{C3380CC4-5D6E-409C-BE32-E72D297353CC}">
              <c16:uniqueId val="{00000001-C877-41EF-A5D0-C989B71951C3}"/>
            </c:ext>
          </c:extLst>
        </c:ser>
        <c:ser>
          <c:idx val="2"/>
          <c:order val="2"/>
          <c:tx>
            <c:v>美唄市</c:v>
          </c:tx>
          <c:spPr>
            <a:solidFill>
              <a:schemeClr val="accent3"/>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1.0371650821089023E-2</c:v>
              </c:pt>
              <c:pt idx="10">
                <c:v>0</c:v>
              </c:pt>
              <c:pt idx="11">
                <c:v>0</c:v>
              </c:pt>
            </c:numLit>
          </c:val>
          <c:extLst>
            <c:ext xmlns:c16="http://schemas.microsoft.com/office/drawing/2014/chart" uri="{C3380CC4-5D6E-409C-BE32-E72D297353CC}">
              <c16:uniqueId val="{00000002-C877-41EF-A5D0-C989B71951C3}"/>
            </c:ext>
          </c:extLst>
        </c:ser>
        <c:ser>
          <c:idx val="3"/>
          <c:order val="3"/>
          <c:tx>
            <c:v>三笠市</c:v>
          </c:tx>
          <c:spPr>
            <a:solidFill>
              <a:schemeClr val="accent4"/>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3-C877-41EF-A5D0-C989B71951C3}"/>
            </c:ext>
          </c:extLst>
        </c:ser>
        <c:ser>
          <c:idx val="4"/>
          <c:order val="4"/>
          <c:tx>
            <c:v>南幌町</c:v>
          </c:tx>
          <c:spPr>
            <a:solidFill>
              <a:schemeClr val="accent5"/>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3.5714285714285712E-2</c:v>
              </c:pt>
              <c:pt idx="5">
                <c:v>6.6326530612244895E-3</c:v>
              </c:pt>
              <c:pt idx="6">
                <c:v>3.3783783783783786E-3</c:v>
              </c:pt>
              <c:pt idx="7">
                <c:v>2.9154518950437317E-3</c:v>
              </c:pt>
              <c:pt idx="8">
                <c:v>0</c:v>
              </c:pt>
              <c:pt idx="9">
                <c:v>0</c:v>
              </c:pt>
              <c:pt idx="10">
                <c:v>0</c:v>
              </c:pt>
              <c:pt idx="11">
                <c:v>0</c:v>
              </c:pt>
            </c:numLit>
          </c:val>
          <c:extLst>
            <c:ext xmlns:c16="http://schemas.microsoft.com/office/drawing/2014/chart" uri="{C3380CC4-5D6E-409C-BE32-E72D297353CC}">
              <c16:uniqueId val="{00000004-C877-41EF-A5D0-C989B71951C3}"/>
            </c:ext>
          </c:extLst>
        </c:ser>
        <c:ser>
          <c:idx val="5"/>
          <c:order val="5"/>
          <c:tx>
            <c:v>由仁町</c:v>
          </c:tx>
          <c:spPr>
            <a:solidFill>
              <a:schemeClr val="accent6"/>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0.12676056338028169</c:v>
              </c:pt>
              <c:pt idx="1">
                <c:v>0.34948096885813151</c:v>
              </c:pt>
              <c:pt idx="2">
                <c:v>2.9988465974625143E-2</c:v>
              </c:pt>
              <c:pt idx="3">
                <c:v>7.6496674057649663E-2</c:v>
              </c:pt>
              <c:pt idx="4">
                <c:v>7.1428571428571425E-2</c:v>
              </c:pt>
              <c:pt idx="5">
                <c:v>0.41632653061224489</c:v>
              </c:pt>
              <c:pt idx="6">
                <c:v>6.7567567567567571E-2</c:v>
              </c:pt>
              <c:pt idx="7">
                <c:v>0.12536443148688048</c:v>
              </c:pt>
              <c:pt idx="8">
                <c:v>0.10305343511450382</c:v>
              </c:pt>
              <c:pt idx="9">
                <c:v>0.17891097666378566</c:v>
              </c:pt>
              <c:pt idx="10">
                <c:v>6.8965517241379309E-3</c:v>
              </c:pt>
              <c:pt idx="11">
                <c:v>0.36324786324786323</c:v>
              </c:pt>
            </c:numLit>
          </c:val>
          <c:extLst>
            <c:ext xmlns:c16="http://schemas.microsoft.com/office/drawing/2014/chart" uri="{C3380CC4-5D6E-409C-BE32-E72D297353CC}">
              <c16:uniqueId val="{00000005-C877-41EF-A5D0-C989B71951C3}"/>
            </c:ext>
          </c:extLst>
        </c:ser>
        <c:ser>
          <c:idx val="6"/>
          <c:order val="6"/>
          <c:tx>
            <c:v>長沼町</c:v>
          </c:tx>
          <c:spPr>
            <a:solidFill>
              <a:schemeClr val="accent1">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2.9411764705882353E-2</c:v>
              </c:pt>
              <c:pt idx="2">
                <c:v>6.920415224913495E-3</c:v>
              </c:pt>
              <c:pt idx="3">
                <c:v>3.8802660753880266E-2</c:v>
              </c:pt>
              <c:pt idx="4">
                <c:v>0.17857142857142858</c:v>
              </c:pt>
              <c:pt idx="5">
                <c:v>0.11530612244897959</c:v>
              </c:pt>
              <c:pt idx="6">
                <c:v>2.364864864864865E-2</c:v>
              </c:pt>
              <c:pt idx="7">
                <c:v>0.36734693877551022</c:v>
              </c:pt>
              <c:pt idx="8">
                <c:v>6.1068702290076333E-2</c:v>
              </c:pt>
              <c:pt idx="9">
                <c:v>0.12273120138288678</c:v>
              </c:pt>
              <c:pt idx="10">
                <c:v>5.5172413793103448E-2</c:v>
              </c:pt>
              <c:pt idx="11">
                <c:v>0.21581196581196582</c:v>
              </c:pt>
            </c:numLit>
          </c:val>
          <c:extLst>
            <c:ext xmlns:c16="http://schemas.microsoft.com/office/drawing/2014/chart" uri="{C3380CC4-5D6E-409C-BE32-E72D297353CC}">
              <c16:uniqueId val="{00000006-C877-41EF-A5D0-C989B71951C3}"/>
            </c:ext>
          </c:extLst>
        </c:ser>
        <c:ser>
          <c:idx val="7"/>
          <c:order val="7"/>
          <c:tx>
            <c:v>栗山町</c:v>
          </c:tx>
          <c:spPr>
            <a:solidFill>
              <a:schemeClr val="accent2">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2.8169014084507043E-2</c:v>
              </c:pt>
              <c:pt idx="1">
                <c:v>8.6505190311418692E-3</c:v>
              </c:pt>
              <c:pt idx="2">
                <c:v>1.384083044982699E-2</c:v>
              </c:pt>
              <c:pt idx="3">
                <c:v>2.1064301552106431E-2</c:v>
              </c:pt>
              <c:pt idx="4">
                <c:v>0.17857142857142858</c:v>
              </c:pt>
              <c:pt idx="5">
                <c:v>0.1846938775510204</c:v>
              </c:pt>
              <c:pt idx="6">
                <c:v>5.0675675675675678E-2</c:v>
              </c:pt>
              <c:pt idx="7">
                <c:v>0.15451895043731778</c:v>
              </c:pt>
              <c:pt idx="8">
                <c:v>0</c:v>
              </c:pt>
              <c:pt idx="9">
                <c:v>0.11408815903197926</c:v>
              </c:pt>
              <c:pt idx="10">
                <c:v>0</c:v>
              </c:pt>
              <c:pt idx="11">
                <c:v>6.1965811965811968E-2</c:v>
              </c:pt>
            </c:numLit>
          </c:val>
          <c:extLst>
            <c:ext xmlns:c16="http://schemas.microsoft.com/office/drawing/2014/chart" uri="{C3380CC4-5D6E-409C-BE32-E72D297353CC}">
              <c16:uniqueId val="{00000007-C877-41EF-A5D0-C989B71951C3}"/>
            </c:ext>
          </c:extLst>
        </c:ser>
        <c:ser>
          <c:idx val="8"/>
          <c:order val="8"/>
          <c:tx>
            <c:v>月形町</c:v>
          </c:tx>
          <c:spPr>
            <a:solidFill>
              <a:schemeClr val="accent3">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8-C877-41EF-A5D0-C989B71951C3}"/>
            </c:ext>
          </c:extLst>
        </c:ser>
        <c:ser>
          <c:idx val="9"/>
          <c:order val="9"/>
          <c:tx>
            <c:v>札幌</c:v>
          </c:tx>
          <c:spPr>
            <a:solidFill>
              <a:schemeClr val="accent4">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0.42253521126760563</c:v>
              </c:pt>
              <c:pt idx="1">
                <c:v>0.41003460207612458</c:v>
              </c:pt>
              <c:pt idx="2">
                <c:v>0.59400230680507493</c:v>
              </c:pt>
              <c:pt idx="3">
                <c:v>0.63968957871396892</c:v>
              </c:pt>
              <c:pt idx="4">
                <c:v>0.21428571428571427</c:v>
              </c:pt>
              <c:pt idx="5">
                <c:v>0.14846938775510204</c:v>
              </c:pt>
              <c:pt idx="6">
                <c:v>0.52027027027027029</c:v>
              </c:pt>
              <c:pt idx="7">
                <c:v>0.27988338192419826</c:v>
              </c:pt>
              <c:pt idx="8">
                <c:v>0.59541984732824427</c:v>
              </c:pt>
              <c:pt idx="9">
                <c:v>0.38202247191011235</c:v>
              </c:pt>
              <c:pt idx="10">
                <c:v>0.8896551724137931</c:v>
              </c:pt>
              <c:pt idx="11">
                <c:v>0.28205128205128205</c:v>
              </c:pt>
            </c:numLit>
          </c:val>
          <c:extLst>
            <c:ext xmlns:c16="http://schemas.microsoft.com/office/drawing/2014/chart" uri="{C3380CC4-5D6E-409C-BE32-E72D297353CC}">
              <c16:uniqueId val="{00000009-C877-41EF-A5D0-C989B71951C3}"/>
            </c:ext>
          </c:extLst>
        </c:ser>
        <c:ser>
          <c:idx val="10"/>
          <c:order val="10"/>
          <c:tx>
            <c:v>中空知</c:v>
          </c:tx>
          <c:spPr>
            <a:solidFill>
              <a:schemeClr val="accent5">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2.0761245674740483E-2</c:v>
              </c:pt>
              <c:pt idx="2">
                <c:v>0</c:v>
              </c:pt>
              <c:pt idx="3">
                <c:v>0</c:v>
              </c:pt>
              <c:pt idx="4">
                <c:v>0</c:v>
              </c:pt>
              <c:pt idx="5">
                <c:v>6.1224489795918364E-3</c:v>
              </c:pt>
              <c:pt idx="6">
                <c:v>0</c:v>
              </c:pt>
              <c:pt idx="7">
                <c:v>2.9154518950437317E-3</c:v>
              </c:pt>
              <c:pt idx="8">
                <c:v>0</c:v>
              </c:pt>
              <c:pt idx="9">
                <c:v>5.1858254105445114E-3</c:v>
              </c:pt>
              <c:pt idx="10">
                <c:v>0</c:v>
              </c:pt>
              <c:pt idx="11">
                <c:v>0</c:v>
              </c:pt>
            </c:numLit>
          </c:val>
          <c:extLst>
            <c:ext xmlns:c16="http://schemas.microsoft.com/office/drawing/2014/chart" uri="{C3380CC4-5D6E-409C-BE32-E72D297353CC}">
              <c16:uniqueId val="{0000000A-C877-41EF-A5D0-C989B71951C3}"/>
            </c:ext>
          </c:extLst>
        </c:ser>
        <c:ser>
          <c:idx val="11"/>
          <c:order val="11"/>
          <c:tx>
            <c:v>東胆振</c:v>
          </c:tx>
          <c:spPr>
            <a:solidFill>
              <a:schemeClr val="accent6">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1.7301038062283738E-2</c:v>
              </c:pt>
              <c:pt idx="2">
                <c:v>1.1534025374855825E-3</c:v>
              </c:pt>
              <c:pt idx="3">
                <c:v>8.869179600886918E-3</c:v>
              </c:pt>
              <c:pt idx="4">
                <c:v>0.14285714285714285</c:v>
              </c:pt>
              <c:pt idx="5">
                <c:v>2.0408163265306121E-2</c:v>
              </c:pt>
              <c:pt idx="7">
                <c:v>1.4577259475218658E-2</c:v>
              </c:pt>
              <c:pt idx="8">
                <c:v>0</c:v>
              </c:pt>
              <c:pt idx="9">
                <c:v>9.5073465859982706E-3</c:v>
              </c:pt>
              <c:pt idx="11">
                <c:v>0</c:v>
              </c:pt>
            </c:numLit>
          </c:val>
          <c:extLst>
            <c:ext xmlns:c16="http://schemas.microsoft.com/office/drawing/2014/chart" uri="{C3380CC4-5D6E-409C-BE32-E72D297353CC}">
              <c16:uniqueId val="{0000000B-C877-41EF-A5D0-C989B71951C3}"/>
            </c:ext>
          </c:extLst>
        </c:ser>
        <c:ser>
          <c:idx val="12"/>
          <c:order val="12"/>
          <c:tx>
            <c:v>上川中部</c:v>
          </c:tx>
          <c:spPr>
            <a:solidFill>
              <a:schemeClr val="accent1">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1">
                <c:v>0</c:v>
              </c:pt>
              <c:pt idx="2">
                <c:v>0</c:v>
              </c:pt>
              <c:pt idx="3">
                <c:v>0</c:v>
              </c:pt>
              <c:pt idx="4">
                <c:v>0</c:v>
              </c:pt>
              <c:pt idx="5">
                <c:v>0</c:v>
              </c:pt>
              <c:pt idx="6">
                <c:v>0</c:v>
              </c:pt>
              <c:pt idx="9">
                <c:v>0</c:v>
              </c:pt>
              <c:pt idx="10">
                <c:v>0</c:v>
              </c:pt>
              <c:pt idx="11">
                <c:v>0</c:v>
              </c:pt>
            </c:numLit>
          </c:val>
          <c:extLst>
            <c:ext xmlns:c16="http://schemas.microsoft.com/office/drawing/2014/chart" uri="{C3380CC4-5D6E-409C-BE32-E72D297353CC}">
              <c16:uniqueId val="{0000000C-C877-41EF-A5D0-C989B71951C3}"/>
            </c:ext>
          </c:extLst>
        </c:ser>
        <c:ser>
          <c:idx val="13"/>
          <c:order val="13"/>
          <c:tx>
            <c:v>その他</c:v>
          </c:tx>
          <c:spPr>
            <a:solidFill>
              <a:schemeClr val="accent2">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2.0761245674740483E-2</c:v>
              </c:pt>
              <c:pt idx="2">
                <c:v>0</c:v>
              </c:pt>
              <c:pt idx="3">
                <c:v>0</c:v>
              </c:pt>
              <c:pt idx="5">
                <c:v>3.0612244897959182E-3</c:v>
              </c:pt>
              <c:pt idx="6">
                <c:v>0</c:v>
              </c:pt>
              <c:pt idx="7">
                <c:v>8.7463556851311956E-3</c:v>
              </c:pt>
              <c:pt idx="8">
                <c:v>0</c:v>
              </c:pt>
              <c:pt idx="9">
                <c:v>1.0371650821089023E-2</c:v>
              </c:pt>
              <c:pt idx="11">
                <c:v>0</c:v>
              </c:pt>
            </c:numLit>
          </c:val>
          <c:extLst>
            <c:ext xmlns:c16="http://schemas.microsoft.com/office/drawing/2014/chart" uri="{C3380CC4-5D6E-409C-BE32-E72D297353CC}">
              <c16:uniqueId val="{0000000D-C877-41EF-A5D0-C989B71951C3}"/>
            </c:ext>
          </c:extLst>
        </c:ser>
        <c:dLbls>
          <c:showLegendKey val="0"/>
          <c:showVal val="0"/>
          <c:showCatName val="0"/>
          <c:showSerName val="0"/>
          <c:showPercent val="0"/>
          <c:showBubbleSize val="0"/>
        </c:dLbls>
        <c:gapWidth val="150"/>
        <c:overlap val="100"/>
        <c:axId val="1837123727"/>
        <c:axId val="1837122479"/>
      </c:barChart>
      <c:catAx>
        <c:axId val="1837123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2479"/>
        <c:crosses val="autoZero"/>
        <c:auto val="1"/>
        <c:lblAlgn val="ctr"/>
        <c:lblOffset val="100"/>
        <c:noMultiLvlLbl val="0"/>
      </c:catAx>
      <c:valAx>
        <c:axId val="18371224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37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夕張市</c:v>
          </c:tx>
          <c:spPr>
            <a:solidFill>
              <a:schemeClr val="accent1"/>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0-BDEE-49F4-A04D-3D690625EE20}"/>
            </c:ext>
          </c:extLst>
        </c:ser>
        <c:ser>
          <c:idx val="1"/>
          <c:order val="1"/>
          <c:tx>
            <c:v>岩見沢市</c:v>
          </c:tx>
          <c:spPr>
            <a:solidFill>
              <a:schemeClr val="accent2"/>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9.4339622641509441E-2</c:v>
              </c:pt>
              <c:pt idx="1">
                <c:v>3.1818181818181815E-2</c:v>
              </c:pt>
              <c:pt idx="2">
                <c:v>2.9014844804318488E-2</c:v>
              </c:pt>
              <c:pt idx="3">
                <c:v>2.8835063437139562E-2</c:v>
              </c:pt>
              <c:pt idx="4">
                <c:v>0</c:v>
              </c:pt>
              <c:pt idx="5">
                <c:v>1.0197144799456152E-2</c:v>
              </c:pt>
              <c:pt idx="6">
                <c:v>4.7058823529411764E-2</c:v>
              </c:pt>
              <c:pt idx="7">
                <c:v>2.6954177897574125E-2</c:v>
              </c:pt>
              <c:pt idx="8">
                <c:v>1.4598540145985401E-2</c:v>
              </c:pt>
              <c:pt idx="9">
                <c:v>3.4337031167459058E-2</c:v>
              </c:pt>
              <c:pt idx="10">
                <c:v>0</c:v>
              </c:pt>
              <c:pt idx="11">
                <c:v>2.002002002002002E-3</c:v>
              </c:pt>
            </c:numLit>
          </c:val>
          <c:extLst>
            <c:ext xmlns:c16="http://schemas.microsoft.com/office/drawing/2014/chart" uri="{C3380CC4-5D6E-409C-BE32-E72D297353CC}">
              <c16:uniqueId val="{00000001-BDEE-49F4-A04D-3D690625EE20}"/>
            </c:ext>
          </c:extLst>
        </c:ser>
        <c:ser>
          <c:idx val="2"/>
          <c:order val="2"/>
          <c:tx>
            <c:v>美唄市</c:v>
          </c:tx>
          <c:spPr>
            <a:solidFill>
              <a:schemeClr val="accent3"/>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5.8823529411764705E-3</c:v>
              </c:pt>
              <c:pt idx="7">
                <c:v>0</c:v>
              </c:pt>
              <c:pt idx="8">
                <c:v>0</c:v>
              </c:pt>
              <c:pt idx="9">
                <c:v>0</c:v>
              </c:pt>
              <c:pt idx="10">
                <c:v>0</c:v>
              </c:pt>
              <c:pt idx="11">
                <c:v>0</c:v>
              </c:pt>
            </c:numLit>
          </c:val>
          <c:extLst>
            <c:ext xmlns:c16="http://schemas.microsoft.com/office/drawing/2014/chart" uri="{C3380CC4-5D6E-409C-BE32-E72D297353CC}">
              <c16:uniqueId val="{00000002-BDEE-49F4-A04D-3D690625EE20}"/>
            </c:ext>
          </c:extLst>
        </c:ser>
        <c:ser>
          <c:idx val="3"/>
          <c:order val="3"/>
          <c:tx>
            <c:v>三笠市</c:v>
          </c:tx>
          <c:spPr>
            <a:solidFill>
              <a:schemeClr val="accent4"/>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3-BDEE-49F4-A04D-3D690625EE20}"/>
            </c:ext>
          </c:extLst>
        </c:ser>
        <c:ser>
          <c:idx val="4"/>
          <c:order val="4"/>
          <c:tx>
            <c:v>南幌町</c:v>
          </c:tx>
          <c:spPr>
            <a:solidFill>
              <a:schemeClr val="accent5"/>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1.2578616352201259E-2</c:v>
              </c:pt>
              <c:pt idx="1">
                <c:v>1.2727272727272728E-2</c:v>
              </c:pt>
              <c:pt idx="2">
                <c:v>0</c:v>
              </c:pt>
              <c:pt idx="3">
                <c:v>0</c:v>
              </c:pt>
              <c:pt idx="4">
                <c:v>0</c:v>
              </c:pt>
              <c:pt idx="5">
                <c:v>2.0394289598912306E-3</c:v>
              </c:pt>
              <c:pt idx="6">
                <c:v>2.9411764705882353E-3</c:v>
              </c:pt>
              <c:pt idx="7">
                <c:v>0</c:v>
              </c:pt>
              <c:pt idx="8">
                <c:v>4.3795620437956206E-2</c:v>
              </c:pt>
              <c:pt idx="9">
                <c:v>2.1130480718436345E-3</c:v>
              </c:pt>
              <c:pt idx="10">
                <c:v>0</c:v>
              </c:pt>
              <c:pt idx="11">
                <c:v>0</c:v>
              </c:pt>
            </c:numLit>
          </c:val>
          <c:extLst>
            <c:ext xmlns:c16="http://schemas.microsoft.com/office/drawing/2014/chart" uri="{C3380CC4-5D6E-409C-BE32-E72D297353CC}">
              <c16:uniqueId val="{00000004-BDEE-49F4-A04D-3D690625EE20}"/>
            </c:ext>
          </c:extLst>
        </c:ser>
        <c:ser>
          <c:idx val="5"/>
          <c:order val="5"/>
          <c:tx>
            <c:v>由仁町</c:v>
          </c:tx>
          <c:spPr>
            <a:solidFill>
              <a:schemeClr val="accent6"/>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2.0964360587002098E-3</c:v>
              </c:pt>
              <c:pt idx="1">
                <c:v>4.5454545454545452E-3</c:v>
              </c:pt>
              <c:pt idx="2">
                <c:v>6.7476383265856947E-4</c:v>
              </c:pt>
              <c:pt idx="3">
                <c:v>5.7670126874279125E-3</c:v>
              </c:pt>
              <c:pt idx="4">
                <c:v>0</c:v>
              </c:pt>
              <c:pt idx="5">
                <c:v>1.3596193065941536E-3</c:v>
              </c:pt>
              <c:pt idx="6">
                <c:v>8.8235294117647058E-3</c:v>
              </c:pt>
              <c:pt idx="7">
                <c:v>0</c:v>
              </c:pt>
              <c:pt idx="8">
                <c:v>0</c:v>
              </c:pt>
              <c:pt idx="9">
                <c:v>1.2150026413100899E-2</c:v>
              </c:pt>
              <c:pt idx="10">
                <c:v>0</c:v>
              </c:pt>
              <c:pt idx="11">
                <c:v>0</c:v>
              </c:pt>
            </c:numLit>
          </c:val>
          <c:extLst>
            <c:ext xmlns:c16="http://schemas.microsoft.com/office/drawing/2014/chart" uri="{C3380CC4-5D6E-409C-BE32-E72D297353CC}">
              <c16:uniqueId val="{00000005-BDEE-49F4-A04D-3D690625EE20}"/>
            </c:ext>
          </c:extLst>
        </c:ser>
        <c:ser>
          <c:idx val="6"/>
          <c:order val="6"/>
          <c:tx>
            <c:v>長沼町</c:v>
          </c:tx>
          <c:spPr>
            <a:solidFill>
              <a:schemeClr val="accent1">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8.1761006289308172E-2</c:v>
              </c:pt>
              <c:pt idx="1">
                <c:v>0.32363636363636361</c:v>
              </c:pt>
              <c:pt idx="2">
                <c:v>1.7543859649122806E-2</c:v>
              </c:pt>
              <c:pt idx="3">
                <c:v>0.17589388696655134</c:v>
              </c:pt>
              <c:pt idx="4">
                <c:v>0.39560439560439559</c:v>
              </c:pt>
              <c:pt idx="5">
                <c:v>0.62304554724677086</c:v>
              </c:pt>
              <c:pt idx="6">
                <c:v>9.4117647058823528E-2</c:v>
              </c:pt>
              <c:pt idx="7">
                <c:v>0.64150943396226412</c:v>
              </c:pt>
              <c:pt idx="8">
                <c:v>5.8394160583941604E-2</c:v>
              </c:pt>
              <c:pt idx="9">
                <c:v>0.26941362916006339</c:v>
              </c:pt>
              <c:pt idx="10">
                <c:v>4.1775456919060053E-2</c:v>
              </c:pt>
              <c:pt idx="11">
                <c:v>0.6736736736736737</c:v>
              </c:pt>
            </c:numLit>
          </c:val>
          <c:extLst>
            <c:ext xmlns:c16="http://schemas.microsoft.com/office/drawing/2014/chart" uri="{C3380CC4-5D6E-409C-BE32-E72D297353CC}">
              <c16:uniqueId val="{00000006-BDEE-49F4-A04D-3D690625EE20}"/>
            </c:ext>
          </c:extLst>
        </c:ser>
        <c:ser>
          <c:idx val="7"/>
          <c:order val="7"/>
          <c:tx>
            <c:v>栗山町</c:v>
          </c:tx>
          <c:spPr>
            <a:solidFill>
              <a:schemeClr val="accent2">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9.0909090909090909E-4</c:v>
              </c:pt>
              <c:pt idx="2">
                <c:v>6.0728744939271256E-3</c:v>
              </c:pt>
              <c:pt idx="3">
                <c:v>5.7670126874279125E-3</c:v>
              </c:pt>
              <c:pt idx="4">
                <c:v>1.098901098901099E-2</c:v>
              </c:pt>
              <c:pt idx="5">
                <c:v>7.2399728076138675E-2</c:v>
              </c:pt>
              <c:pt idx="6">
                <c:v>1.1764705882352941E-2</c:v>
              </c:pt>
              <c:pt idx="7">
                <c:v>1.6172506738544475E-2</c:v>
              </c:pt>
              <c:pt idx="8">
                <c:v>0</c:v>
              </c:pt>
              <c:pt idx="9">
                <c:v>1.2150026413100899E-2</c:v>
              </c:pt>
              <c:pt idx="10">
                <c:v>7.832898172323759E-3</c:v>
              </c:pt>
              <c:pt idx="11">
                <c:v>1.001001001001001E-3</c:v>
              </c:pt>
            </c:numLit>
          </c:val>
          <c:extLst>
            <c:ext xmlns:c16="http://schemas.microsoft.com/office/drawing/2014/chart" uri="{C3380CC4-5D6E-409C-BE32-E72D297353CC}">
              <c16:uniqueId val="{00000007-BDEE-49F4-A04D-3D690625EE20}"/>
            </c:ext>
          </c:extLst>
        </c:ser>
        <c:ser>
          <c:idx val="8"/>
          <c:order val="8"/>
          <c:tx>
            <c:v>月形町</c:v>
          </c:tx>
          <c:spPr>
            <a:solidFill>
              <a:schemeClr val="accent3">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8-BDEE-49F4-A04D-3D690625EE20}"/>
            </c:ext>
          </c:extLst>
        </c:ser>
        <c:ser>
          <c:idx val="9"/>
          <c:order val="9"/>
          <c:tx>
            <c:v>札幌</c:v>
          </c:tx>
          <c:spPr>
            <a:solidFill>
              <a:schemeClr val="accent4">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0.80922431865828093</c:v>
              </c:pt>
              <c:pt idx="1">
                <c:v>0.62545454545454549</c:v>
              </c:pt>
              <c:pt idx="2">
                <c:v>0.94669365721997301</c:v>
              </c:pt>
              <c:pt idx="3">
                <c:v>0.77623990772779705</c:v>
              </c:pt>
              <c:pt idx="4">
                <c:v>0.59340659340659341</c:v>
              </c:pt>
              <c:pt idx="5">
                <c:v>0.28314072059823248</c:v>
              </c:pt>
              <c:pt idx="6">
                <c:v>0.8294117647058824</c:v>
              </c:pt>
              <c:pt idx="7">
                <c:v>0.31266846361185985</c:v>
              </c:pt>
              <c:pt idx="8">
                <c:v>0.85401459854014594</c:v>
              </c:pt>
              <c:pt idx="9">
                <c:v>0.6492340200739567</c:v>
              </c:pt>
              <c:pt idx="10">
                <c:v>0.95039164490861616</c:v>
              </c:pt>
              <c:pt idx="11">
                <c:v>0.32332332332332331</c:v>
              </c:pt>
            </c:numLit>
          </c:val>
          <c:extLst>
            <c:ext xmlns:c16="http://schemas.microsoft.com/office/drawing/2014/chart" uri="{C3380CC4-5D6E-409C-BE32-E72D297353CC}">
              <c16:uniqueId val="{00000009-BDEE-49F4-A04D-3D690625EE20}"/>
            </c:ext>
          </c:extLst>
        </c:ser>
        <c:ser>
          <c:idx val="10"/>
          <c:order val="10"/>
          <c:tx>
            <c:v>中空知</c:v>
          </c:tx>
          <c:spPr>
            <a:solidFill>
              <a:schemeClr val="accent5">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7.8178110129163841E-3</c:v>
              </c:pt>
              <c:pt idx="6">
                <c:v>0</c:v>
              </c:pt>
              <c:pt idx="7">
                <c:v>0</c:v>
              </c:pt>
              <c:pt idx="8">
                <c:v>1.4598540145985401E-2</c:v>
              </c:pt>
              <c:pt idx="9">
                <c:v>7.9239302694136295E-3</c:v>
              </c:pt>
              <c:pt idx="10">
                <c:v>0</c:v>
              </c:pt>
              <c:pt idx="11">
                <c:v>0</c:v>
              </c:pt>
            </c:numLit>
          </c:val>
          <c:extLst>
            <c:ext xmlns:c16="http://schemas.microsoft.com/office/drawing/2014/chart" uri="{C3380CC4-5D6E-409C-BE32-E72D297353CC}">
              <c16:uniqueId val="{0000000A-BDEE-49F4-A04D-3D690625EE20}"/>
            </c:ext>
          </c:extLst>
        </c:ser>
        <c:ser>
          <c:idx val="11"/>
          <c:order val="11"/>
          <c:tx>
            <c:v>東胆振</c:v>
          </c:tx>
          <c:spPr>
            <a:solidFill>
              <a:schemeClr val="accent6">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9.0909090909090909E-4</c:v>
              </c:pt>
              <c:pt idx="2">
                <c:v>0</c:v>
              </c:pt>
              <c:pt idx="3">
                <c:v>7.4971164936562858E-3</c:v>
              </c:pt>
              <c:pt idx="4">
                <c:v>0</c:v>
              </c:pt>
              <c:pt idx="5">
                <c:v>0</c:v>
              </c:pt>
              <c:pt idx="7">
                <c:v>0</c:v>
              </c:pt>
              <c:pt idx="8">
                <c:v>1.4598540145985401E-2</c:v>
              </c:pt>
              <c:pt idx="9">
                <c:v>6.3391442155309036E-3</c:v>
              </c:pt>
              <c:pt idx="11">
                <c:v>0</c:v>
              </c:pt>
            </c:numLit>
          </c:val>
          <c:extLst>
            <c:ext xmlns:c16="http://schemas.microsoft.com/office/drawing/2014/chart" uri="{C3380CC4-5D6E-409C-BE32-E72D297353CC}">
              <c16:uniqueId val="{0000000B-BDEE-49F4-A04D-3D690625EE20}"/>
            </c:ext>
          </c:extLst>
        </c:ser>
        <c:ser>
          <c:idx val="12"/>
          <c:order val="12"/>
          <c:tx>
            <c:v>上川中部</c:v>
          </c:tx>
          <c:spPr>
            <a:solidFill>
              <a:schemeClr val="accent1">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1">
                <c:v>0</c:v>
              </c:pt>
              <c:pt idx="2">
                <c:v>0</c:v>
              </c:pt>
              <c:pt idx="3">
                <c:v>0</c:v>
              </c:pt>
              <c:pt idx="4">
                <c:v>0</c:v>
              </c:pt>
              <c:pt idx="5">
                <c:v>0</c:v>
              </c:pt>
              <c:pt idx="6">
                <c:v>0</c:v>
              </c:pt>
              <c:pt idx="9">
                <c:v>0</c:v>
              </c:pt>
              <c:pt idx="10">
                <c:v>0</c:v>
              </c:pt>
              <c:pt idx="11">
                <c:v>0</c:v>
              </c:pt>
            </c:numLit>
          </c:val>
          <c:extLst>
            <c:ext xmlns:c16="http://schemas.microsoft.com/office/drawing/2014/chart" uri="{C3380CC4-5D6E-409C-BE32-E72D297353CC}">
              <c16:uniqueId val="{0000000C-BDEE-49F4-A04D-3D690625EE20}"/>
            </c:ext>
          </c:extLst>
        </c:ser>
        <c:ser>
          <c:idx val="13"/>
          <c:order val="13"/>
          <c:tx>
            <c:v>その他</c:v>
          </c:tx>
          <c:spPr>
            <a:solidFill>
              <a:schemeClr val="accent2">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5">
                <c:v>0</c:v>
              </c:pt>
              <c:pt idx="6">
                <c:v>0</c:v>
              </c:pt>
              <c:pt idx="7">
                <c:v>2.6954177897574125E-3</c:v>
              </c:pt>
              <c:pt idx="8">
                <c:v>0</c:v>
              </c:pt>
              <c:pt idx="9">
                <c:v>6.3391442155309036E-3</c:v>
              </c:pt>
              <c:pt idx="11">
                <c:v>0</c:v>
              </c:pt>
            </c:numLit>
          </c:val>
          <c:extLst>
            <c:ext xmlns:c16="http://schemas.microsoft.com/office/drawing/2014/chart" uri="{C3380CC4-5D6E-409C-BE32-E72D297353CC}">
              <c16:uniqueId val="{0000000D-BDEE-49F4-A04D-3D690625EE20}"/>
            </c:ext>
          </c:extLst>
        </c:ser>
        <c:dLbls>
          <c:showLegendKey val="0"/>
          <c:showVal val="0"/>
          <c:showCatName val="0"/>
          <c:showSerName val="0"/>
          <c:showPercent val="0"/>
          <c:showBubbleSize val="0"/>
        </c:dLbls>
        <c:gapWidth val="150"/>
        <c:overlap val="100"/>
        <c:axId val="1837123727"/>
        <c:axId val="1837122479"/>
      </c:barChart>
      <c:catAx>
        <c:axId val="1837123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2479"/>
        <c:crosses val="autoZero"/>
        <c:auto val="1"/>
        <c:lblAlgn val="ctr"/>
        <c:lblOffset val="100"/>
        <c:noMultiLvlLbl val="0"/>
      </c:catAx>
      <c:valAx>
        <c:axId val="18371224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37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夕張市</c:v>
          </c:tx>
          <c:spPr>
            <a:solidFill>
              <a:schemeClr val="accent1"/>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0-8C87-4353-A5F3-E8E35CAB0924}"/>
            </c:ext>
          </c:extLst>
        </c:ser>
        <c:ser>
          <c:idx val="1"/>
          <c:order val="1"/>
          <c:tx>
            <c:v>岩見沢市</c:v>
          </c:tx>
          <c:spPr>
            <a:solidFill>
              <a:schemeClr val="accent2"/>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0.47440273037542663</c:v>
              </c:pt>
              <c:pt idx="1">
                <c:v>0.5920177383592018</c:v>
              </c:pt>
              <c:pt idx="2">
                <c:v>0.45434494927216584</c:v>
              </c:pt>
              <c:pt idx="3">
                <c:v>0.41489361702127658</c:v>
              </c:pt>
              <c:pt idx="4">
                <c:v>4.1095890410958902E-2</c:v>
              </c:pt>
              <c:pt idx="5">
                <c:v>0.15274182160508354</c:v>
              </c:pt>
              <c:pt idx="6">
                <c:v>0.52165354330708658</c:v>
              </c:pt>
              <c:pt idx="7">
                <c:v>0.21586715867158671</c:v>
              </c:pt>
              <c:pt idx="8">
                <c:v>0.35964912280701755</c:v>
              </c:pt>
              <c:pt idx="9">
                <c:v>0.19030343007915568</c:v>
              </c:pt>
              <c:pt idx="10">
                <c:v>0.162109375</c:v>
              </c:pt>
              <c:pt idx="11">
                <c:v>0.1856763925729443</c:v>
              </c:pt>
            </c:numLit>
          </c:val>
          <c:extLst>
            <c:ext xmlns:c16="http://schemas.microsoft.com/office/drawing/2014/chart" uri="{C3380CC4-5D6E-409C-BE32-E72D297353CC}">
              <c16:uniqueId val="{00000001-8C87-4353-A5F3-E8E35CAB0924}"/>
            </c:ext>
          </c:extLst>
        </c:ser>
        <c:ser>
          <c:idx val="2"/>
          <c:order val="2"/>
          <c:tx>
            <c:v>美唄市</c:v>
          </c:tx>
          <c:spPr>
            <a:solidFill>
              <a:schemeClr val="accent3"/>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1.3698630136986301E-2</c:v>
              </c:pt>
              <c:pt idx="5">
                <c:v>0</c:v>
              </c:pt>
              <c:pt idx="6">
                <c:v>0</c:v>
              </c:pt>
              <c:pt idx="7">
                <c:v>0</c:v>
              </c:pt>
              <c:pt idx="8">
                <c:v>0</c:v>
              </c:pt>
              <c:pt idx="9">
                <c:v>1.2203166226912929E-2</c:v>
              </c:pt>
              <c:pt idx="10">
                <c:v>0</c:v>
              </c:pt>
              <c:pt idx="11">
                <c:v>0</c:v>
              </c:pt>
            </c:numLit>
          </c:val>
          <c:extLst>
            <c:ext xmlns:c16="http://schemas.microsoft.com/office/drawing/2014/chart" uri="{C3380CC4-5D6E-409C-BE32-E72D297353CC}">
              <c16:uniqueId val="{00000002-8C87-4353-A5F3-E8E35CAB0924}"/>
            </c:ext>
          </c:extLst>
        </c:ser>
        <c:ser>
          <c:idx val="3"/>
          <c:order val="3"/>
          <c:tx>
            <c:v>三笠市</c:v>
          </c:tx>
          <c:spPr>
            <a:solidFill>
              <a:schemeClr val="accent4"/>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4.0955631399317405E-2</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3-8C87-4353-A5F3-E8E35CAB0924}"/>
            </c:ext>
          </c:extLst>
        </c:ser>
        <c:ser>
          <c:idx val="4"/>
          <c:order val="4"/>
          <c:tx>
            <c:v>南幌町</c:v>
          </c:tx>
          <c:spPr>
            <a:solidFill>
              <a:schemeClr val="accent5"/>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4.434589800443459E-3</c:v>
              </c:pt>
              <c:pt idx="2">
                <c:v>0</c:v>
              </c:pt>
              <c:pt idx="3">
                <c:v>0</c:v>
              </c:pt>
              <c:pt idx="4">
                <c:v>0</c:v>
              </c:pt>
              <c:pt idx="5">
                <c:v>4.7069898799717578E-3</c:v>
              </c:pt>
              <c:pt idx="6">
                <c:v>7.874015748031496E-3</c:v>
              </c:pt>
              <c:pt idx="7">
                <c:v>0</c:v>
              </c:pt>
              <c:pt idx="8">
                <c:v>0</c:v>
              </c:pt>
              <c:pt idx="9">
                <c:v>0</c:v>
              </c:pt>
              <c:pt idx="10">
                <c:v>0</c:v>
              </c:pt>
              <c:pt idx="11">
                <c:v>0</c:v>
              </c:pt>
            </c:numLit>
          </c:val>
          <c:extLst>
            <c:ext xmlns:c16="http://schemas.microsoft.com/office/drawing/2014/chart" uri="{C3380CC4-5D6E-409C-BE32-E72D297353CC}">
              <c16:uniqueId val="{00000004-8C87-4353-A5F3-E8E35CAB0924}"/>
            </c:ext>
          </c:extLst>
        </c:ser>
        <c:ser>
          <c:idx val="5"/>
          <c:order val="5"/>
          <c:tx>
            <c:v>由仁町</c:v>
          </c:tx>
          <c:spPr>
            <a:solidFill>
              <a:schemeClr val="accent6"/>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2.0694752402069475E-2</c:v>
              </c:pt>
              <c:pt idx="2">
                <c:v>2.2055580061755625E-3</c:v>
              </c:pt>
              <c:pt idx="3">
                <c:v>1.5677491601343786E-2</c:v>
              </c:pt>
              <c:pt idx="4">
                <c:v>0</c:v>
              </c:pt>
              <c:pt idx="5">
                <c:v>2.0710755471875734E-2</c:v>
              </c:pt>
              <c:pt idx="6">
                <c:v>5.905511811023622E-3</c:v>
              </c:pt>
              <c:pt idx="7">
                <c:v>0</c:v>
              </c:pt>
              <c:pt idx="8">
                <c:v>1.3157894736842105E-2</c:v>
              </c:pt>
              <c:pt idx="9">
                <c:v>1.3852242744063324E-2</c:v>
              </c:pt>
              <c:pt idx="10">
                <c:v>0</c:v>
              </c:pt>
              <c:pt idx="11">
                <c:v>1.9451812555260833E-2</c:v>
              </c:pt>
            </c:numLit>
          </c:val>
          <c:extLst>
            <c:ext xmlns:c16="http://schemas.microsoft.com/office/drawing/2014/chart" uri="{C3380CC4-5D6E-409C-BE32-E72D297353CC}">
              <c16:uniqueId val="{00000005-8C87-4353-A5F3-E8E35CAB0924}"/>
            </c:ext>
          </c:extLst>
        </c:ser>
        <c:ser>
          <c:idx val="6"/>
          <c:order val="6"/>
          <c:tx>
            <c:v>長沼町</c:v>
          </c:tx>
          <c:spPr>
            <a:solidFill>
              <a:schemeClr val="accent1">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2.2172949002217295E-3</c:v>
              </c:pt>
              <c:pt idx="2">
                <c:v>0</c:v>
              </c:pt>
              <c:pt idx="3">
                <c:v>2.0716685330347144E-2</c:v>
              </c:pt>
              <c:pt idx="4">
                <c:v>8.2191780821917804E-2</c:v>
              </c:pt>
              <c:pt idx="5">
                <c:v>6.5427159331607435E-2</c:v>
              </c:pt>
              <c:pt idx="6">
                <c:v>1.5748031496062992E-2</c:v>
              </c:pt>
              <c:pt idx="7">
                <c:v>0.2859778597785978</c:v>
              </c:pt>
              <c:pt idx="8">
                <c:v>8.771929824561403E-3</c:v>
              </c:pt>
              <c:pt idx="9">
                <c:v>3.1992084432717678E-2</c:v>
              </c:pt>
              <c:pt idx="10">
                <c:v>1.953125E-3</c:v>
              </c:pt>
              <c:pt idx="11">
                <c:v>0.11582670203359859</c:v>
              </c:pt>
            </c:numLit>
          </c:val>
          <c:extLst>
            <c:ext xmlns:c16="http://schemas.microsoft.com/office/drawing/2014/chart" uri="{C3380CC4-5D6E-409C-BE32-E72D297353CC}">
              <c16:uniqueId val="{00000006-8C87-4353-A5F3-E8E35CAB0924}"/>
            </c:ext>
          </c:extLst>
        </c:ser>
        <c:ser>
          <c:idx val="7"/>
          <c:order val="7"/>
          <c:tx>
            <c:v>栗山町</c:v>
          </c:tx>
          <c:spPr>
            <a:solidFill>
              <a:schemeClr val="accent2">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0.12969283276450511</c:v>
              </c:pt>
              <c:pt idx="1">
                <c:v>0.14264597191426459</c:v>
              </c:pt>
              <c:pt idx="2">
                <c:v>2.2937803264225849E-2</c:v>
              </c:pt>
              <c:pt idx="3">
                <c:v>6.0470324748040316E-2</c:v>
              </c:pt>
              <c:pt idx="4">
                <c:v>0.60273972602739723</c:v>
              </c:pt>
              <c:pt idx="5">
                <c:v>0.67404095081195581</c:v>
              </c:pt>
              <c:pt idx="6">
                <c:v>0.17125984251968504</c:v>
              </c:pt>
              <c:pt idx="7">
                <c:v>0.36162361623616235</c:v>
              </c:pt>
              <c:pt idx="8">
                <c:v>7.8947368421052627E-2</c:v>
              </c:pt>
              <c:pt idx="9">
                <c:v>0.61048812664907648</c:v>
              </c:pt>
              <c:pt idx="10">
                <c:v>1.7578125E-2</c:v>
              </c:pt>
              <c:pt idx="11">
                <c:v>0.49867374005305037</c:v>
              </c:pt>
            </c:numLit>
          </c:val>
          <c:extLst>
            <c:ext xmlns:c16="http://schemas.microsoft.com/office/drawing/2014/chart" uri="{C3380CC4-5D6E-409C-BE32-E72D297353CC}">
              <c16:uniqueId val="{00000007-8C87-4353-A5F3-E8E35CAB0924}"/>
            </c:ext>
          </c:extLst>
        </c:ser>
        <c:ser>
          <c:idx val="8"/>
          <c:order val="8"/>
          <c:tx>
            <c:v>月形町</c:v>
          </c:tx>
          <c:spPr>
            <a:solidFill>
              <a:schemeClr val="accent3">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8-8C87-4353-A5F3-E8E35CAB0924}"/>
            </c:ext>
          </c:extLst>
        </c:ser>
        <c:ser>
          <c:idx val="9"/>
          <c:order val="9"/>
          <c:tx>
            <c:v>札幌</c:v>
          </c:tx>
          <c:spPr>
            <a:solidFill>
              <a:schemeClr val="accent4">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0.34641638225255972</c:v>
              </c:pt>
              <c:pt idx="1">
                <c:v>0.23798965262379895</c:v>
              </c:pt>
              <c:pt idx="2">
                <c:v>0.51742390824878692</c:v>
              </c:pt>
              <c:pt idx="3">
                <c:v>0.48376259798432253</c:v>
              </c:pt>
              <c:pt idx="4">
                <c:v>0.26027397260273971</c:v>
              </c:pt>
              <c:pt idx="5">
                <c:v>8.1666274417509996E-2</c:v>
              </c:pt>
              <c:pt idx="6">
                <c:v>0.27755905511811024</c:v>
              </c:pt>
              <c:pt idx="7">
                <c:v>0.13653136531365315</c:v>
              </c:pt>
              <c:pt idx="8">
                <c:v>0.53947368421052633</c:v>
              </c:pt>
              <c:pt idx="9">
                <c:v>0.13357519788918207</c:v>
              </c:pt>
              <c:pt idx="10">
                <c:v>0.818359375</c:v>
              </c:pt>
              <c:pt idx="11">
                <c:v>0.17948717948717949</c:v>
              </c:pt>
            </c:numLit>
          </c:val>
          <c:extLst>
            <c:ext xmlns:c16="http://schemas.microsoft.com/office/drawing/2014/chart" uri="{C3380CC4-5D6E-409C-BE32-E72D297353CC}">
              <c16:uniqueId val="{00000009-8C87-4353-A5F3-E8E35CAB0924}"/>
            </c:ext>
          </c:extLst>
        </c:ser>
        <c:ser>
          <c:idx val="10"/>
          <c:order val="10"/>
          <c:tx>
            <c:v>中空知</c:v>
          </c:tx>
          <c:spPr>
            <a:solidFill>
              <a:schemeClr val="accent5">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4.6174142480211082E-3</c:v>
              </c:pt>
              <c:pt idx="10">
                <c:v>0</c:v>
              </c:pt>
              <c:pt idx="11">
                <c:v>0</c:v>
              </c:pt>
            </c:numLit>
          </c:val>
          <c:extLst>
            <c:ext xmlns:c16="http://schemas.microsoft.com/office/drawing/2014/chart" uri="{C3380CC4-5D6E-409C-BE32-E72D297353CC}">
              <c16:uniqueId val="{0000000A-8C87-4353-A5F3-E8E35CAB0924}"/>
            </c:ext>
          </c:extLst>
        </c:ser>
        <c:ser>
          <c:idx val="11"/>
          <c:order val="11"/>
          <c:tx>
            <c:v>東胆振</c:v>
          </c:tx>
          <c:spPr>
            <a:solidFill>
              <a:schemeClr val="accent6">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3.0877812086457872E-3</c:v>
              </c:pt>
              <c:pt idx="3">
                <c:v>0</c:v>
              </c:pt>
              <c:pt idx="4">
                <c:v>0</c:v>
              </c:pt>
              <c:pt idx="5">
                <c:v>0</c:v>
              </c:pt>
              <c:pt idx="7">
                <c:v>0</c:v>
              </c:pt>
              <c:pt idx="8">
                <c:v>0</c:v>
              </c:pt>
              <c:pt idx="9">
                <c:v>1.6490765171503958E-3</c:v>
              </c:pt>
              <c:pt idx="11">
                <c:v>0</c:v>
              </c:pt>
            </c:numLit>
          </c:val>
          <c:extLst>
            <c:ext xmlns:c16="http://schemas.microsoft.com/office/drawing/2014/chart" uri="{C3380CC4-5D6E-409C-BE32-E72D297353CC}">
              <c16:uniqueId val="{0000000B-8C87-4353-A5F3-E8E35CAB0924}"/>
            </c:ext>
          </c:extLst>
        </c:ser>
        <c:ser>
          <c:idx val="12"/>
          <c:order val="12"/>
          <c:tx>
            <c:v>上川中部</c:v>
          </c:tx>
          <c:spPr>
            <a:solidFill>
              <a:schemeClr val="accent1">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1">
                <c:v>0</c:v>
              </c:pt>
              <c:pt idx="2">
                <c:v>0</c:v>
              </c:pt>
              <c:pt idx="3">
                <c:v>5.5991041433370661E-4</c:v>
              </c:pt>
              <c:pt idx="4">
                <c:v>0</c:v>
              </c:pt>
              <c:pt idx="5">
                <c:v>2.353494939985879E-4</c:v>
              </c:pt>
              <c:pt idx="6">
                <c:v>0</c:v>
              </c:pt>
              <c:pt idx="9">
                <c:v>0</c:v>
              </c:pt>
              <c:pt idx="10">
                <c:v>0</c:v>
              </c:pt>
              <c:pt idx="11">
                <c:v>0</c:v>
              </c:pt>
            </c:numLit>
          </c:val>
          <c:extLst>
            <c:ext xmlns:c16="http://schemas.microsoft.com/office/drawing/2014/chart" uri="{C3380CC4-5D6E-409C-BE32-E72D297353CC}">
              <c16:uniqueId val="{0000000C-8C87-4353-A5F3-E8E35CAB0924}"/>
            </c:ext>
          </c:extLst>
        </c:ser>
        <c:ser>
          <c:idx val="13"/>
          <c:order val="13"/>
          <c:tx>
            <c:v>その他</c:v>
          </c:tx>
          <c:spPr>
            <a:solidFill>
              <a:schemeClr val="accent2">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8.5324232081911266E-3</c:v>
              </c:pt>
              <c:pt idx="1">
                <c:v>0</c:v>
              </c:pt>
              <c:pt idx="2">
                <c:v>0</c:v>
              </c:pt>
              <c:pt idx="3">
                <c:v>3.9193729003359464E-3</c:v>
              </c:pt>
              <c:pt idx="5">
                <c:v>4.706989879971758E-4</c:v>
              </c:pt>
              <c:pt idx="6">
                <c:v>0</c:v>
              </c:pt>
              <c:pt idx="7">
                <c:v>0</c:v>
              </c:pt>
              <c:pt idx="8">
                <c:v>0</c:v>
              </c:pt>
              <c:pt idx="9">
                <c:v>1.3192612137203166E-3</c:v>
              </c:pt>
              <c:pt idx="11">
                <c:v>8.8417329796640137E-4</c:v>
              </c:pt>
            </c:numLit>
          </c:val>
          <c:extLst>
            <c:ext xmlns:c16="http://schemas.microsoft.com/office/drawing/2014/chart" uri="{C3380CC4-5D6E-409C-BE32-E72D297353CC}">
              <c16:uniqueId val="{0000000D-8C87-4353-A5F3-E8E35CAB0924}"/>
            </c:ext>
          </c:extLst>
        </c:ser>
        <c:dLbls>
          <c:showLegendKey val="0"/>
          <c:showVal val="0"/>
          <c:showCatName val="0"/>
          <c:showSerName val="0"/>
          <c:showPercent val="0"/>
          <c:showBubbleSize val="0"/>
        </c:dLbls>
        <c:gapWidth val="150"/>
        <c:overlap val="100"/>
        <c:axId val="1837123727"/>
        <c:axId val="1837122479"/>
      </c:barChart>
      <c:catAx>
        <c:axId val="1837123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2479"/>
        <c:crosses val="autoZero"/>
        <c:auto val="1"/>
        <c:lblAlgn val="ctr"/>
        <c:lblOffset val="100"/>
        <c:noMultiLvlLbl val="0"/>
      </c:catAx>
      <c:valAx>
        <c:axId val="18371224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37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夕張市</c:v>
          </c:tx>
          <c:spPr>
            <a:solidFill>
              <a:schemeClr val="accent1"/>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0-12E3-4A93-A6B3-5EAE17922E30}"/>
            </c:ext>
          </c:extLst>
        </c:ser>
        <c:ser>
          <c:idx val="1"/>
          <c:order val="1"/>
          <c:tx>
            <c:v>岩見沢市</c:v>
          </c:tx>
          <c:spPr>
            <a:solidFill>
              <a:schemeClr val="accent2"/>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0.39560439560439559</c:v>
              </c:pt>
              <c:pt idx="1">
                <c:v>0.60640732265446229</c:v>
              </c:pt>
              <c:pt idx="2">
                <c:v>0.43267108167770418</c:v>
              </c:pt>
              <c:pt idx="3">
                <c:v>0.43267108167770418</c:v>
              </c:pt>
              <c:pt idx="4">
                <c:v>2.3809523809523808E-2</c:v>
              </c:pt>
              <c:pt idx="5">
                <c:v>0.25340599455040874</c:v>
              </c:pt>
              <c:pt idx="6">
                <c:v>0.68932038834951459</c:v>
              </c:pt>
              <c:pt idx="7">
                <c:v>0.49019607843137253</c:v>
              </c:pt>
              <c:pt idx="8">
                <c:v>0.54736842105263162</c:v>
              </c:pt>
              <c:pt idx="9">
                <c:v>0.54648956356736245</c:v>
              </c:pt>
              <c:pt idx="10">
                <c:v>0.20805369127516779</c:v>
              </c:pt>
              <c:pt idx="11">
                <c:v>0.21895424836601307</c:v>
              </c:pt>
            </c:numLit>
          </c:val>
          <c:extLst>
            <c:ext xmlns:c16="http://schemas.microsoft.com/office/drawing/2014/chart" uri="{C3380CC4-5D6E-409C-BE32-E72D297353CC}">
              <c16:uniqueId val="{00000001-12E3-4A93-A6B3-5EAE17922E30}"/>
            </c:ext>
          </c:extLst>
        </c:ser>
        <c:ser>
          <c:idx val="2"/>
          <c:order val="2"/>
          <c:tx>
            <c:v>美唄市</c:v>
          </c:tx>
          <c:spPr>
            <a:solidFill>
              <a:schemeClr val="accent3"/>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4.9046321525885561E-2</c:v>
              </c:pt>
              <c:pt idx="6">
                <c:v>2.4271844660194174E-2</c:v>
              </c:pt>
              <c:pt idx="7">
                <c:v>0.26797385620915032</c:v>
              </c:pt>
              <c:pt idx="8">
                <c:v>0</c:v>
              </c:pt>
              <c:pt idx="9">
                <c:v>0.10531309297912714</c:v>
              </c:pt>
              <c:pt idx="10">
                <c:v>0</c:v>
              </c:pt>
              <c:pt idx="11">
                <c:v>9.8039215686274508E-3</c:v>
              </c:pt>
            </c:numLit>
          </c:val>
          <c:extLst>
            <c:ext xmlns:c16="http://schemas.microsoft.com/office/drawing/2014/chart" uri="{C3380CC4-5D6E-409C-BE32-E72D297353CC}">
              <c16:uniqueId val="{00000002-12E3-4A93-A6B3-5EAE17922E30}"/>
            </c:ext>
          </c:extLst>
        </c:ser>
        <c:ser>
          <c:idx val="3"/>
          <c:order val="3"/>
          <c:tx>
            <c:v>三笠市</c:v>
          </c:tx>
          <c:spPr>
            <a:solidFill>
              <a:schemeClr val="accent4"/>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2.7472527472527472E-2</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3-12E3-4A93-A6B3-5EAE17922E30}"/>
            </c:ext>
          </c:extLst>
        </c:ser>
        <c:ser>
          <c:idx val="4"/>
          <c:order val="4"/>
          <c:tx>
            <c:v>南幌町</c:v>
          </c:tx>
          <c:spPr>
            <a:solidFill>
              <a:schemeClr val="accent5"/>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4-12E3-4A93-A6B3-5EAE17922E30}"/>
            </c:ext>
          </c:extLst>
        </c:ser>
        <c:ser>
          <c:idx val="5"/>
          <c:order val="5"/>
          <c:tx>
            <c:v>由仁町</c:v>
          </c:tx>
          <c:spPr>
            <a:solidFill>
              <a:schemeClr val="accent6"/>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5-12E3-4A93-A6B3-5EAE17922E30}"/>
            </c:ext>
          </c:extLst>
        </c:ser>
        <c:ser>
          <c:idx val="6"/>
          <c:order val="6"/>
          <c:tx>
            <c:v>長沼町</c:v>
          </c:tx>
          <c:spPr>
            <a:solidFill>
              <a:schemeClr val="accent1">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4.7619047619047616E-2</c:v>
              </c:pt>
              <c:pt idx="5">
                <c:v>4.0871934604904629E-3</c:v>
              </c:pt>
              <c:pt idx="6">
                <c:v>0</c:v>
              </c:pt>
              <c:pt idx="7">
                <c:v>0</c:v>
              </c:pt>
              <c:pt idx="8">
                <c:v>0</c:v>
              </c:pt>
              <c:pt idx="9">
                <c:v>9.4876660341555979E-4</c:v>
              </c:pt>
              <c:pt idx="10">
                <c:v>0</c:v>
              </c:pt>
              <c:pt idx="11">
                <c:v>0</c:v>
              </c:pt>
            </c:numLit>
          </c:val>
          <c:extLst>
            <c:ext xmlns:c16="http://schemas.microsoft.com/office/drawing/2014/chart" uri="{C3380CC4-5D6E-409C-BE32-E72D297353CC}">
              <c16:uniqueId val="{00000006-12E3-4A93-A6B3-5EAE17922E30}"/>
            </c:ext>
          </c:extLst>
        </c:ser>
        <c:ser>
          <c:idx val="7"/>
          <c:order val="7"/>
          <c:tx>
            <c:v>栗山町</c:v>
          </c:tx>
          <c:spPr>
            <a:solidFill>
              <a:schemeClr val="accent2">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7-12E3-4A93-A6B3-5EAE17922E30}"/>
            </c:ext>
          </c:extLst>
        </c:ser>
        <c:ser>
          <c:idx val="8"/>
          <c:order val="8"/>
          <c:tx>
            <c:v>月形町</c:v>
          </c:tx>
          <c:spPr>
            <a:solidFill>
              <a:schemeClr val="accent3">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0.14285714285714285</c:v>
              </c:pt>
              <c:pt idx="1">
                <c:v>0.24485125858123569</c:v>
              </c:pt>
              <c:pt idx="2">
                <c:v>0.12582781456953643</c:v>
              </c:pt>
              <c:pt idx="3">
                <c:v>0.12582781456953643</c:v>
              </c:pt>
              <c:pt idx="4">
                <c:v>0.8571428571428571</c:v>
              </c:pt>
              <c:pt idx="5">
                <c:v>0.61171662125340598</c:v>
              </c:pt>
              <c:pt idx="6">
                <c:v>7.281553398058252E-2</c:v>
              </c:pt>
              <c:pt idx="7">
                <c:v>0.12418300653594772</c:v>
              </c:pt>
              <c:pt idx="8">
                <c:v>2.1052631578947368E-2</c:v>
              </c:pt>
              <c:pt idx="9">
                <c:v>9.4876660341555973E-3</c:v>
              </c:pt>
              <c:pt idx="10">
                <c:v>0.21476510067114093</c:v>
              </c:pt>
              <c:pt idx="11">
                <c:v>0.53921568627450978</c:v>
              </c:pt>
            </c:numLit>
          </c:val>
          <c:extLst>
            <c:ext xmlns:c16="http://schemas.microsoft.com/office/drawing/2014/chart" uri="{C3380CC4-5D6E-409C-BE32-E72D297353CC}">
              <c16:uniqueId val="{00000008-12E3-4A93-A6B3-5EAE17922E30}"/>
            </c:ext>
          </c:extLst>
        </c:ser>
        <c:ser>
          <c:idx val="9"/>
          <c:order val="9"/>
          <c:tx>
            <c:v>札幌</c:v>
          </c:tx>
          <c:spPr>
            <a:solidFill>
              <a:schemeClr val="accent4">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0.14285714285714285</c:v>
              </c:pt>
              <c:pt idx="1">
                <c:v>0.12814645308924486</c:v>
              </c:pt>
              <c:pt idx="2">
                <c:v>0.41501103752759383</c:v>
              </c:pt>
              <c:pt idx="3">
                <c:v>0.41501103752759383</c:v>
              </c:pt>
              <c:pt idx="4">
                <c:v>7.1428571428571425E-2</c:v>
              </c:pt>
              <c:pt idx="5">
                <c:v>7.0844686648501368E-2</c:v>
              </c:pt>
              <c:pt idx="6">
                <c:v>3.3980582524271843E-2</c:v>
              </c:pt>
              <c:pt idx="7">
                <c:v>9.8039215686274508E-2</c:v>
              </c:pt>
              <c:pt idx="8">
                <c:v>0.3473684210526316</c:v>
              </c:pt>
              <c:pt idx="9">
                <c:v>0.30929791271347251</c:v>
              </c:pt>
              <c:pt idx="10">
                <c:v>0.51006711409395977</c:v>
              </c:pt>
              <c:pt idx="11">
                <c:v>0.19934640522875818</c:v>
              </c:pt>
            </c:numLit>
          </c:val>
          <c:extLst>
            <c:ext xmlns:c16="http://schemas.microsoft.com/office/drawing/2014/chart" uri="{C3380CC4-5D6E-409C-BE32-E72D297353CC}">
              <c16:uniqueId val="{00000009-12E3-4A93-A6B3-5EAE17922E30}"/>
            </c:ext>
          </c:extLst>
        </c:ser>
        <c:ser>
          <c:idx val="10"/>
          <c:order val="10"/>
          <c:tx>
            <c:v>中空知</c:v>
          </c:tx>
          <c:spPr>
            <a:solidFill>
              <a:schemeClr val="accent5">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0.29120879120879123</c:v>
              </c:pt>
              <c:pt idx="1">
                <c:v>2.0594965675057208E-2</c:v>
              </c:pt>
              <c:pt idx="2">
                <c:v>2.6490066225165563E-2</c:v>
              </c:pt>
              <c:pt idx="3">
                <c:v>2.6490066225165563E-2</c:v>
              </c:pt>
              <c:pt idx="4">
                <c:v>0</c:v>
              </c:pt>
              <c:pt idx="5">
                <c:v>1.0899182561307902E-2</c:v>
              </c:pt>
              <c:pt idx="6">
                <c:v>4.3689320388349516E-2</c:v>
              </c:pt>
              <c:pt idx="7">
                <c:v>6.5359477124183009E-3</c:v>
              </c:pt>
              <c:pt idx="8">
                <c:v>0</c:v>
              </c:pt>
              <c:pt idx="9">
                <c:v>1.8975332068311195E-2</c:v>
              </c:pt>
              <c:pt idx="10">
                <c:v>6.7114093959731544E-2</c:v>
              </c:pt>
              <c:pt idx="11">
                <c:v>3.2679738562091505E-2</c:v>
              </c:pt>
            </c:numLit>
          </c:val>
          <c:extLst>
            <c:ext xmlns:c16="http://schemas.microsoft.com/office/drawing/2014/chart" uri="{C3380CC4-5D6E-409C-BE32-E72D297353CC}">
              <c16:uniqueId val="{0000000A-12E3-4A93-A6B3-5EAE17922E30}"/>
            </c:ext>
          </c:extLst>
        </c:ser>
        <c:ser>
          <c:idx val="11"/>
          <c:order val="11"/>
          <c:tx>
            <c:v>東胆振</c:v>
          </c:tx>
          <c:spPr>
            <a:solidFill>
              <a:schemeClr val="accent6">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7">
                <c:v>0</c:v>
              </c:pt>
              <c:pt idx="8">
                <c:v>0</c:v>
              </c:pt>
              <c:pt idx="9">
                <c:v>0</c:v>
              </c:pt>
              <c:pt idx="11">
                <c:v>0</c:v>
              </c:pt>
            </c:numLit>
          </c:val>
          <c:extLst>
            <c:ext xmlns:c16="http://schemas.microsoft.com/office/drawing/2014/chart" uri="{C3380CC4-5D6E-409C-BE32-E72D297353CC}">
              <c16:uniqueId val="{0000000B-12E3-4A93-A6B3-5EAE17922E30}"/>
            </c:ext>
          </c:extLst>
        </c:ser>
        <c:ser>
          <c:idx val="12"/>
          <c:order val="12"/>
          <c:tx>
            <c:v>上川中部</c:v>
          </c:tx>
          <c:spPr>
            <a:solidFill>
              <a:schemeClr val="accent1">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1">
                <c:v>0</c:v>
              </c:pt>
              <c:pt idx="2">
                <c:v>0</c:v>
              </c:pt>
              <c:pt idx="3">
                <c:v>0</c:v>
              </c:pt>
              <c:pt idx="4">
                <c:v>0</c:v>
              </c:pt>
              <c:pt idx="5">
                <c:v>0</c:v>
              </c:pt>
              <c:pt idx="6">
                <c:v>0</c:v>
              </c:pt>
              <c:pt idx="9">
                <c:v>9.4876660341555973E-3</c:v>
              </c:pt>
              <c:pt idx="10">
                <c:v>0</c:v>
              </c:pt>
              <c:pt idx="11">
                <c:v>0</c:v>
              </c:pt>
            </c:numLit>
          </c:val>
          <c:extLst>
            <c:ext xmlns:c16="http://schemas.microsoft.com/office/drawing/2014/chart" uri="{C3380CC4-5D6E-409C-BE32-E72D297353CC}">
              <c16:uniqueId val="{0000000C-12E3-4A93-A6B3-5EAE17922E30}"/>
            </c:ext>
          </c:extLst>
        </c:ser>
        <c:ser>
          <c:idx val="13"/>
          <c:order val="13"/>
          <c:tx>
            <c:v>その他</c:v>
          </c:tx>
          <c:spPr>
            <a:solidFill>
              <a:schemeClr val="accent2">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5">
                <c:v>0</c:v>
              </c:pt>
              <c:pt idx="6">
                <c:v>0.13592233009708737</c:v>
              </c:pt>
              <c:pt idx="7">
                <c:v>1.3071895424836602E-2</c:v>
              </c:pt>
              <c:pt idx="8">
                <c:v>8.4210526315789472E-2</c:v>
              </c:pt>
              <c:pt idx="9">
                <c:v>0</c:v>
              </c:pt>
              <c:pt idx="11">
                <c:v>0</c:v>
              </c:pt>
            </c:numLit>
          </c:val>
          <c:extLst>
            <c:ext xmlns:c16="http://schemas.microsoft.com/office/drawing/2014/chart" uri="{C3380CC4-5D6E-409C-BE32-E72D297353CC}">
              <c16:uniqueId val="{0000000D-12E3-4A93-A6B3-5EAE17922E30}"/>
            </c:ext>
          </c:extLst>
        </c:ser>
        <c:dLbls>
          <c:showLegendKey val="0"/>
          <c:showVal val="0"/>
          <c:showCatName val="0"/>
          <c:showSerName val="0"/>
          <c:showPercent val="0"/>
          <c:showBubbleSize val="0"/>
        </c:dLbls>
        <c:gapWidth val="150"/>
        <c:overlap val="100"/>
        <c:axId val="1837123727"/>
        <c:axId val="1837122479"/>
      </c:barChart>
      <c:catAx>
        <c:axId val="1837123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2479"/>
        <c:crosses val="autoZero"/>
        <c:auto val="1"/>
        <c:lblAlgn val="ctr"/>
        <c:lblOffset val="100"/>
        <c:noMultiLvlLbl val="0"/>
      </c:catAx>
      <c:valAx>
        <c:axId val="18371224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37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夕張市</c:v>
          </c:tx>
          <c:spPr>
            <a:solidFill>
              <a:schemeClr val="accent1"/>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0-F184-44DC-9E99-A9D778B76125}"/>
            </c:ext>
          </c:extLst>
        </c:ser>
        <c:ser>
          <c:idx val="1"/>
          <c:order val="1"/>
          <c:tx>
            <c:v>岩見沢市</c:v>
          </c:tx>
          <c:spPr>
            <a:solidFill>
              <a:schemeClr val="accent2"/>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0.75718685831622179</c:v>
              </c:pt>
              <c:pt idx="1">
                <c:v>0.9495510204081633</c:v>
              </c:pt>
              <c:pt idx="2">
                <c:v>0.6181984453589392</c:v>
              </c:pt>
              <c:pt idx="3">
                <c:v>0.66423923148435082</c:v>
              </c:pt>
              <c:pt idx="4">
                <c:v>0.87815126050420167</c:v>
              </c:pt>
              <c:pt idx="5">
                <c:v>0.93581462577352181</c:v>
              </c:pt>
              <c:pt idx="6">
                <c:v>0.86306959873044664</c:v>
              </c:pt>
              <c:pt idx="7">
                <c:v>0.91395217473168899</c:v>
              </c:pt>
              <c:pt idx="8">
                <c:v>0.83450351053159477</c:v>
              </c:pt>
              <c:pt idx="9">
                <c:v>0.8165137614678899</c:v>
              </c:pt>
              <c:pt idx="10">
                <c:v>0.69298245614035092</c:v>
              </c:pt>
              <c:pt idx="11">
                <c:v>0.85217903415783269</c:v>
              </c:pt>
            </c:numLit>
          </c:val>
          <c:extLst>
            <c:ext xmlns:c16="http://schemas.microsoft.com/office/drawing/2014/chart" uri="{C3380CC4-5D6E-409C-BE32-E72D297353CC}">
              <c16:uniqueId val="{00000001-F184-44DC-9E99-A9D778B76125}"/>
            </c:ext>
          </c:extLst>
        </c:ser>
        <c:ser>
          <c:idx val="2"/>
          <c:order val="2"/>
          <c:tx>
            <c:v>美唄市</c:v>
          </c:tx>
          <c:spPr>
            <a:solidFill>
              <a:schemeClr val="accent3"/>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9.7959183673469383E-4</c:v>
              </c:pt>
              <c:pt idx="2">
                <c:v>5.4869684499314131E-4</c:v>
              </c:pt>
              <c:pt idx="3">
                <c:v>1.3170127052990394E-3</c:v>
              </c:pt>
              <c:pt idx="4">
                <c:v>2.1008403361344537E-3</c:v>
              </c:pt>
              <c:pt idx="5">
                <c:v>2.2584579249288585E-3</c:v>
              </c:pt>
              <c:pt idx="6">
                <c:v>1.4962593516209476E-2</c:v>
              </c:pt>
              <c:pt idx="7">
                <c:v>1.9393711165505555E-2</c:v>
              </c:pt>
              <c:pt idx="8">
                <c:v>0</c:v>
              </c:pt>
              <c:pt idx="9">
                <c:v>4.7076943681778609E-2</c:v>
              </c:pt>
              <c:pt idx="10">
                <c:v>0</c:v>
              </c:pt>
              <c:pt idx="11">
                <c:v>3.9261876717707107E-4</c:v>
              </c:pt>
            </c:numLit>
          </c:val>
          <c:extLst>
            <c:ext xmlns:c16="http://schemas.microsoft.com/office/drawing/2014/chart" uri="{C3380CC4-5D6E-409C-BE32-E72D297353CC}">
              <c16:uniqueId val="{00000002-F184-44DC-9E99-A9D778B76125}"/>
            </c:ext>
          </c:extLst>
        </c:ser>
        <c:ser>
          <c:idx val="3"/>
          <c:order val="3"/>
          <c:tx>
            <c:v>三笠市</c:v>
          </c:tx>
          <c:spPr>
            <a:solidFill>
              <a:schemeClr val="accent4"/>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0.11729979466119096</c:v>
              </c:pt>
              <c:pt idx="1">
                <c:v>3.3469387755102041E-3</c:v>
              </c:pt>
              <c:pt idx="2">
                <c:v>9.1449474165523545E-4</c:v>
              </c:pt>
              <c:pt idx="3">
                <c:v>7.7471335605825849E-5</c:v>
              </c:pt>
              <c:pt idx="4">
                <c:v>0</c:v>
              </c:pt>
              <c:pt idx="5">
                <c:v>6.3236821898008039E-4</c:v>
              </c:pt>
              <c:pt idx="6">
                <c:v>3.4005894355021537E-3</c:v>
              </c:pt>
              <c:pt idx="7">
                <c:v>1.129730747505178E-3</c:v>
              </c:pt>
              <c:pt idx="8">
                <c:v>0</c:v>
              </c:pt>
              <c:pt idx="9">
                <c:v>2.0759391950713186E-3</c:v>
              </c:pt>
              <c:pt idx="10">
                <c:v>0</c:v>
              </c:pt>
              <c:pt idx="11">
                <c:v>0</c:v>
              </c:pt>
            </c:numLit>
          </c:val>
          <c:extLst>
            <c:ext xmlns:c16="http://schemas.microsoft.com/office/drawing/2014/chart" uri="{C3380CC4-5D6E-409C-BE32-E72D297353CC}">
              <c16:uniqueId val="{00000003-F184-44DC-9E99-A9D778B76125}"/>
            </c:ext>
          </c:extLst>
        </c:ser>
        <c:ser>
          <c:idx val="4"/>
          <c:order val="4"/>
          <c:tx>
            <c:v>南幌町</c:v>
          </c:tx>
          <c:spPr>
            <a:solidFill>
              <a:schemeClr val="accent5"/>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1.2833675564681724E-3</c:v>
              </c:pt>
              <c:pt idx="1">
                <c:v>2.1224489795918368E-3</c:v>
              </c:pt>
              <c:pt idx="2">
                <c:v>0</c:v>
              </c:pt>
              <c:pt idx="3">
                <c:v>1.0845986984815619E-3</c:v>
              </c:pt>
              <c:pt idx="4">
                <c:v>4.2016806722689074E-3</c:v>
              </c:pt>
              <c:pt idx="5">
                <c:v>9.9372148696869772E-4</c:v>
              </c:pt>
              <c:pt idx="6">
                <c:v>0</c:v>
              </c:pt>
              <c:pt idx="7">
                <c:v>0</c:v>
              </c:pt>
              <c:pt idx="8">
                <c:v>1.671681711802073E-3</c:v>
              </c:pt>
              <c:pt idx="9">
                <c:v>1.3393156097234312E-3</c:v>
              </c:pt>
              <c:pt idx="10">
                <c:v>6.2656641604010022E-4</c:v>
              </c:pt>
              <c:pt idx="11">
                <c:v>1.7667844522968198E-3</c:v>
              </c:pt>
            </c:numLit>
          </c:val>
          <c:extLst>
            <c:ext xmlns:c16="http://schemas.microsoft.com/office/drawing/2014/chart" uri="{C3380CC4-5D6E-409C-BE32-E72D297353CC}">
              <c16:uniqueId val="{00000004-F184-44DC-9E99-A9D778B76125}"/>
            </c:ext>
          </c:extLst>
        </c:ser>
        <c:ser>
          <c:idx val="5"/>
          <c:order val="5"/>
          <c:tx>
            <c:v>由仁町</c:v>
          </c:tx>
          <c:spPr>
            <a:solidFill>
              <a:schemeClr val="accent6"/>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9.7959183673469383E-4</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5-F184-44DC-9E99-A9D778B76125}"/>
            </c:ext>
          </c:extLst>
        </c:ser>
        <c:ser>
          <c:idx val="6"/>
          <c:order val="6"/>
          <c:tx>
            <c:v>長沼町</c:v>
          </c:tx>
          <c:spPr>
            <a:solidFill>
              <a:schemeClr val="accent1">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5.1334702258726901E-4</c:v>
              </c:pt>
              <c:pt idx="1">
                <c:v>1.8775510204081633E-3</c:v>
              </c:pt>
              <c:pt idx="2">
                <c:v>0</c:v>
              </c:pt>
              <c:pt idx="3">
                <c:v>3.021382088627208E-3</c:v>
              </c:pt>
              <c:pt idx="4">
                <c:v>8.4033613445378148E-3</c:v>
              </c:pt>
              <c:pt idx="5">
                <c:v>4.2910700573648309E-3</c:v>
              </c:pt>
              <c:pt idx="6">
                <c:v>1.1335298118340512E-3</c:v>
              </c:pt>
              <c:pt idx="7">
                <c:v>1.1297307475051779E-2</c:v>
              </c:pt>
              <c:pt idx="8">
                <c:v>0</c:v>
              </c:pt>
              <c:pt idx="9">
                <c:v>4.0179468291702937E-4</c:v>
              </c:pt>
              <c:pt idx="10">
                <c:v>0</c:v>
              </c:pt>
              <c:pt idx="11">
                <c:v>7.852375343541421E-3</c:v>
              </c:pt>
            </c:numLit>
          </c:val>
          <c:extLst>
            <c:ext xmlns:c16="http://schemas.microsoft.com/office/drawing/2014/chart" uri="{C3380CC4-5D6E-409C-BE32-E72D297353CC}">
              <c16:uniqueId val="{00000006-F184-44DC-9E99-A9D778B76125}"/>
            </c:ext>
          </c:extLst>
        </c:ser>
        <c:ser>
          <c:idx val="7"/>
          <c:order val="7"/>
          <c:tx>
            <c:v>栗山町</c:v>
          </c:tx>
          <c:spPr>
            <a:solidFill>
              <a:schemeClr val="accent2">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7.7002053388090352E-4</c:v>
              </c:pt>
              <c:pt idx="1">
                <c:v>1.2244897959183673E-3</c:v>
              </c:pt>
              <c:pt idx="2">
                <c:v>9.1449474165523548E-5</c:v>
              </c:pt>
              <c:pt idx="3">
                <c:v>7.7471335605825849E-5</c:v>
              </c:pt>
              <c:pt idx="4">
                <c:v>2.3109243697478993E-2</c:v>
              </c:pt>
              <c:pt idx="5">
                <c:v>2.5294728759203216E-3</c:v>
              </c:pt>
              <c:pt idx="6">
                <c:v>2.2670596236681024E-4</c:v>
              </c:pt>
              <c:pt idx="7">
                <c:v>1.6945961212577669E-3</c:v>
              </c:pt>
              <c:pt idx="8">
                <c:v>0</c:v>
              </c:pt>
              <c:pt idx="9">
                <c:v>5.0224335364628678E-3</c:v>
              </c:pt>
              <c:pt idx="10">
                <c:v>0</c:v>
              </c:pt>
              <c:pt idx="11">
                <c:v>1.3741656851197488E-3</c:v>
              </c:pt>
            </c:numLit>
          </c:val>
          <c:extLst>
            <c:ext xmlns:c16="http://schemas.microsoft.com/office/drawing/2014/chart" uri="{C3380CC4-5D6E-409C-BE32-E72D297353CC}">
              <c16:uniqueId val="{00000007-F184-44DC-9E99-A9D778B76125}"/>
            </c:ext>
          </c:extLst>
        </c:ser>
        <c:ser>
          <c:idx val="8"/>
          <c:order val="8"/>
          <c:tx>
            <c:v>月形町</c:v>
          </c:tx>
          <c:spPr>
            <a:solidFill>
              <a:schemeClr val="accent3">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5.1334702258726901E-4</c:v>
              </c:pt>
              <c:pt idx="1">
                <c:v>0</c:v>
              </c:pt>
              <c:pt idx="2">
                <c:v>1.828989483310471E-4</c:v>
              </c:pt>
              <c:pt idx="3">
                <c:v>0</c:v>
              </c:pt>
              <c:pt idx="4">
                <c:v>0</c:v>
              </c:pt>
              <c:pt idx="5">
                <c:v>1.309905596458738E-3</c:v>
              </c:pt>
              <c:pt idx="6">
                <c:v>2.2670596236681024E-4</c:v>
              </c:pt>
              <c:pt idx="7">
                <c:v>3.7657691583505931E-4</c:v>
              </c:pt>
              <c:pt idx="8">
                <c:v>0</c:v>
              </c:pt>
              <c:pt idx="9">
                <c:v>0</c:v>
              </c:pt>
              <c:pt idx="10">
                <c:v>0</c:v>
              </c:pt>
              <c:pt idx="11">
                <c:v>1.1778563015312131E-3</c:v>
              </c:pt>
            </c:numLit>
          </c:val>
          <c:extLst>
            <c:ext xmlns:c16="http://schemas.microsoft.com/office/drawing/2014/chart" uri="{C3380CC4-5D6E-409C-BE32-E72D297353CC}">
              <c16:uniqueId val="{00000008-F184-44DC-9E99-A9D778B76125}"/>
            </c:ext>
          </c:extLst>
        </c:ser>
        <c:ser>
          <c:idx val="9"/>
          <c:order val="9"/>
          <c:tx>
            <c:v>札幌</c:v>
          </c:tx>
          <c:spPr>
            <a:solidFill>
              <a:schemeClr val="accent4">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9.1119096509240244E-2</c:v>
              </c:pt>
              <c:pt idx="1">
                <c:v>3.8448979591836734E-2</c:v>
              </c:pt>
              <c:pt idx="2">
                <c:v>0.37832647462277091</c:v>
              </c:pt>
              <c:pt idx="3">
                <c:v>0.32452742485280445</c:v>
              </c:pt>
              <c:pt idx="4">
                <c:v>6.7226890756302518E-2</c:v>
              </c:pt>
              <c:pt idx="5">
                <c:v>4.8511676227471885E-2</c:v>
              </c:pt>
              <c:pt idx="6">
                <c:v>0.10949897982316935</c:v>
              </c:pt>
              <c:pt idx="7">
                <c:v>4.7072114479382414E-2</c:v>
              </c:pt>
              <c:pt idx="8">
                <c:v>0.11568037445670344</c:v>
              </c:pt>
              <c:pt idx="9">
                <c:v>0.10727918033884686</c:v>
              </c:pt>
              <c:pt idx="10">
                <c:v>0.30263157894736842</c:v>
              </c:pt>
              <c:pt idx="11">
                <c:v>0.13113466823714173</c:v>
              </c:pt>
            </c:numLit>
          </c:val>
          <c:extLst>
            <c:ext xmlns:c16="http://schemas.microsoft.com/office/drawing/2014/chart" uri="{C3380CC4-5D6E-409C-BE32-E72D297353CC}">
              <c16:uniqueId val="{00000009-F184-44DC-9E99-A9D778B76125}"/>
            </c:ext>
          </c:extLst>
        </c:ser>
        <c:ser>
          <c:idx val="10"/>
          <c:order val="10"/>
          <c:tx>
            <c:v>中空知</c:v>
          </c:tx>
          <c:spPr>
            <a:solidFill>
              <a:schemeClr val="accent5">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1.9250513347022588E-2</c:v>
              </c:pt>
              <c:pt idx="1">
                <c:v>8.9795918367346938E-4</c:v>
              </c:pt>
              <c:pt idx="2">
                <c:v>1.2802926383173297E-3</c:v>
              </c:pt>
              <c:pt idx="3">
                <c:v>4.10598078710877E-3</c:v>
              </c:pt>
              <c:pt idx="4">
                <c:v>1.4705882352941176E-2</c:v>
              </c:pt>
              <c:pt idx="5">
                <c:v>1.6260897059487782E-3</c:v>
              </c:pt>
              <c:pt idx="6">
                <c:v>4.5341192473362049E-4</c:v>
              </c:pt>
              <c:pt idx="7">
                <c:v>5.64865373752589E-4</c:v>
              </c:pt>
              <c:pt idx="8">
                <c:v>3.0424607154797726E-2</c:v>
              </c:pt>
              <c:pt idx="9">
                <c:v>1.0379695975356592E-2</c:v>
              </c:pt>
              <c:pt idx="10">
                <c:v>0</c:v>
              </c:pt>
              <c:pt idx="11">
                <c:v>3.1409501374165686E-3</c:v>
              </c:pt>
            </c:numLit>
          </c:val>
          <c:extLst>
            <c:ext xmlns:c16="http://schemas.microsoft.com/office/drawing/2014/chart" uri="{C3380CC4-5D6E-409C-BE32-E72D297353CC}">
              <c16:uniqueId val="{0000000A-F184-44DC-9E99-A9D778B76125}"/>
            </c:ext>
          </c:extLst>
        </c:ser>
        <c:ser>
          <c:idx val="11"/>
          <c:order val="11"/>
          <c:tx>
            <c:v>東胆振</c:v>
          </c:tx>
          <c:spPr>
            <a:solidFill>
              <a:schemeClr val="accent6">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1.1293634496919919E-2</c:v>
              </c:pt>
              <c:pt idx="1">
                <c:v>1.6326530612244898E-4</c:v>
              </c:pt>
              <c:pt idx="2">
                <c:v>0</c:v>
              </c:pt>
              <c:pt idx="3">
                <c:v>7.7471335605825849E-5</c:v>
              </c:pt>
              <c:pt idx="4">
                <c:v>0</c:v>
              </c:pt>
              <c:pt idx="5">
                <c:v>4.0652242648719455E-4</c:v>
              </c:pt>
              <c:pt idx="7">
                <c:v>3.7657691583505931E-4</c:v>
              </c:pt>
              <c:pt idx="8">
                <c:v>2.6746907388833165E-3</c:v>
              </c:pt>
              <c:pt idx="9">
                <c:v>2.3438023170160049E-3</c:v>
              </c:pt>
              <c:pt idx="11">
                <c:v>0</c:v>
              </c:pt>
            </c:numLit>
          </c:val>
          <c:extLst>
            <c:ext xmlns:c16="http://schemas.microsoft.com/office/drawing/2014/chart" uri="{C3380CC4-5D6E-409C-BE32-E72D297353CC}">
              <c16:uniqueId val="{0000000B-F184-44DC-9E99-A9D778B76125}"/>
            </c:ext>
          </c:extLst>
        </c:ser>
        <c:ser>
          <c:idx val="12"/>
          <c:order val="12"/>
          <c:tx>
            <c:v>上川中部</c:v>
          </c:tx>
          <c:spPr>
            <a:solidFill>
              <a:schemeClr val="accent1">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1">
                <c:v>0</c:v>
              </c:pt>
              <c:pt idx="2">
                <c:v>0</c:v>
              </c:pt>
              <c:pt idx="3">
                <c:v>7.7471335605825849E-5</c:v>
              </c:pt>
              <c:pt idx="4">
                <c:v>2.1008403361344537E-3</c:v>
              </c:pt>
              <c:pt idx="5">
                <c:v>4.5169158498577173E-4</c:v>
              </c:pt>
              <c:pt idx="6">
                <c:v>4.5341192473362049E-4</c:v>
              </c:pt>
              <c:pt idx="9">
                <c:v>0</c:v>
              </c:pt>
              <c:pt idx="10">
                <c:v>3.7593984962406013E-3</c:v>
              </c:pt>
              <c:pt idx="11">
                <c:v>0</c:v>
              </c:pt>
            </c:numLit>
          </c:val>
          <c:extLst>
            <c:ext xmlns:c16="http://schemas.microsoft.com/office/drawing/2014/chart" uri="{C3380CC4-5D6E-409C-BE32-E72D297353CC}">
              <c16:uniqueId val="{0000000C-F184-44DC-9E99-A9D778B76125}"/>
            </c:ext>
          </c:extLst>
        </c:ser>
        <c:ser>
          <c:idx val="13"/>
          <c:order val="13"/>
          <c:tx>
            <c:v>その他</c:v>
          </c:tx>
          <c:spPr>
            <a:solidFill>
              <a:schemeClr val="accent2">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7.7002053388090352E-4</c:v>
              </c:pt>
              <c:pt idx="1">
                <c:v>4.0816326530612246E-4</c:v>
              </c:pt>
              <c:pt idx="2">
                <c:v>4.5724737082761778E-4</c:v>
              </c:pt>
              <c:pt idx="3">
                <c:v>1.3944840409048651E-3</c:v>
              </c:pt>
              <c:pt idx="5">
                <c:v>1.1743981209630064E-3</c:v>
              </c:pt>
              <c:pt idx="6">
                <c:v>6.5744729086374964E-3</c:v>
              </c:pt>
              <c:pt idx="7">
                <c:v>4.1423460741856523E-3</c:v>
              </c:pt>
              <c:pt idx="8">
                <c:v>1.5045135406218655E-2</c:v>
              </c:pt>
              <c:pt idx="9">
                <c:v>7.5671331949373867E-3</c:v>
              </c:pt>
              <c:pt idx="11">
                <c:v>9.8154691794267762E-4</c:v>
              </c:pt>
            </c:numLit>
          </c:val>
          <c:extLst>
            <c:ext xmlns:c16="http://schemas.microsoft.com/office/drawing/2014/chart" uri="{C3380CC4-5D6E-409C-BE32-E72D297353CC}">
              <c16:uniqueId val="{0000000D-F184-44DC-9E99-A9D778B76125}"/>
            </c:ext>
          </c:extLst>
        </c:ser>
        <c:dLbls>
          <c:showLegendKey val="0"/>
          <c:showVal val="0"/>
          <c:showCatName val="0"/>
          <c:showSerName val="0"/>
          <c:showPercent val="0"/>
          <c:showBubbleSize val="0"/>
        </c:dLbls>
        <c:gapWidth val="150"/>
        <c:overlap val="100"/>
        <c:axId val="1837123727"/>
        <c:axId val="1837122479"/>
      </c:barChart>
      <c:catAx>
        <c:axId val="1837123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2479"/>
        <c:crosses val="autoZero"/>
        <c:auto val="1"/>
        <c:lblAlgn val="ctr"/>
        <c:lblOffset val="100"/>
        <c:noMultiLvlLbl val="0"/>
      </c:catAx>
      <c:valAx>
        <c:axId val="18371224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37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夕張市</c:v>
          </c:tx>
          <c:spPr>
            <a:solidFill>
              <a:schemeClr val="accent1"/>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1.6783216783216783E-3</c:v>
              </c:pt>
              <c:pt idx="10">
                <c:v>0</c:v>
              </c:pt>
              <c:pt idx="11">
                <c:v>0</c:v>
              </c:pt>
            </c:numLit>
          </c:val>
          <c:extLst>
            <c:ext xmlns:c16="http://schemas.microsoft.com/office/drawing/2014/chart" uri="{C3380CC4-5D6E-409C-BE32-E72D297353CC}">
              <c16:uniqueId val="{00000000-541F-4095-ABFA-7AA174BD050B}"/>
            </c:ext>
          </c:extLst>
        </c:ser>
        <c:ser>
          <c:idx val="1"/>
          <c:order val="1"/>
          <c:tx>
            <c:v>岩見沢市</c:v>
          </c:tx>
          <c:spPr>
            <a:solidFill>
              <a:schemeClr val="accent2"/>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0.23155505107832008</c:v>
              </c:pt>
              <c:pt idx="1">
                <c:v>0.49651741293532337</c:v>
              </c:pt>
              <c:pt idx="2">
                <c:v>0.35518336702281261</c:v>
              </c:pt>
              <c:pt idx="3">
                <c:v>0.21754183496826313</c:v>
              </c:pt>
              <c:pt idx="4">
                <c:v>0.15789473684210525</c:v>
              </c:pt>
              <c:pt idx="5">
                <c:v>0.12046543463381246</c:v>
              </c:pt>
              <c:pt idx="6">
                <c:v>0.24394785847299813</c:v>
              </c:pt>
              <c:pt idx="7">
                <c:v>4.8614741244119186E-2</c:v>
              </c:pt>
              <c:pt idx="8">
                <c:v>0.59876543209876543</c:v>
              </c:pt>
              <c:pt idx="9">
                <c:v>0.19986013986013987</c:v>
              </c:pt>
              <c:pt idx="10">
                <c:v>0.30710172744721687</c:v>
              </c:pt>
              <c:pt idx="11">
                <c:v>0.10940076965365586</c:v>
              </c:pt>
            </c:numLit>
          </c:val>
          <c:extLst>
            <c:ext xmlns:c16="http://schemas.microsoft.com/office/drawing/2014/chart" uri="{C3380CC4-5D6E-409C-BE32-E72D297353CC}">
              <c16:uniqueId val="{00000001-541F-4095-ABFA-7AA174BD050B}"/>
            </c:ext>
          </c:extLst>
        </c:ser>
        <c:ser>
          <c:idx val="2"/>
          <c:order val="2"/>
          <c:tx>
            <c:v>美唄市</c:v>
          </c:tx>
          <c:spPr>
            <a:solidFill>
              <a:schemeClr val="accent3"/>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0.1021566401816118</c:v>
              </c:pt>
              <c:pt idx="1">
                <c:v>0.36019900497512436</c:v>
              </c:pt>
              <c:pt idx="2">
                <c:v>4.9090384060063531E-2</c:v>
              </c:pt>
              <c:pt idx="3">
                <c:v>0.31534910559723023</c:v>
              </c:pt>
              <c:pt idx="4">
                <c:v>0.75438596491228072</c:v>
              </c:pt>
              <c:pt idx="5">
                <c:v>0.80533880903490762</c:v>
              </c:pt>
              <c:pt idx="6">
                <c:v>0.41713221601489758</c:v>
              </c:pt>
              <c:pt idx="7">
                <c:v>0.88813382122320961</c:v>
              </c:pt>
              <c:pt idx="8">
                <c:v>2.0061728395061727E-2</c:v>
              </c:pt>
              <c:pt idx="9">
                <c:v>0.70545454545454545</c:v>
              </c:pt>
              <c:pt idx="10">
                <c:v>0.12284069097888675</c:v>
              </c:pt>
              <c:pt idx="11">
                <c:v>0.71852666300164925</c:v>
              </c:pt>
            </c:numLit>
          </c:val>
          <c:extLst>
            <c:ext xmlns:c16="http://schemas.microsoft.com/office/drawing/2014/chart" uri="{C3380CC4-5D6E-409C-BE32-E72D297353CC}">
              <c16:uniqueId val="{00000002-541F-4095-ABFA-7AA174BD050B}"/>
            </c:ext>
          </c:extLst>
        </c:ser>
        <c:ser>
          <c:idx val="3"/>
          <c:order val="3"/>
          <c:tx>
            <c:v>三笠市</c:v>
          </c:tx>
          <c:spPr>
            <a:solidFill>
              <a:schemeClr val="accent4"/>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0.11691259931895573</c:v>
              </c:pt>
              <c:pt idx="1">
                <c:v>3.9800995024875619E-3</c:v>
              </c:pt>
              <c:pt idx="2">
                <c:v>5.775339301183945E-4</c:v>
              </c:pt>
              <c:pt idx="3">
                <c:v>0</c:v>
              </c:pt>
              <c:pt idx="4">
                <c:v>4.3859649122807015E-3</c:v>
              </c:pt>
              <c:pt idx="5">
                <c:v>2.327173169062286E-3</c:v>
              </c:pt>
              <c:pt idx="6">
                <c:v>3.165735567970205E-2</c:v>
              </c:pt>
              <c:pt idx="7">
                <c:v>2.0909566126502874E-3</c:v>
              </c:pt>
              <c:pt idx="8">
                <c:v>0</c:v>
              </c:pt>
              <c:pt idx="9">
                <c:v>5.5944055944055944E-4</c:v>
              </c:pt>
              <c:pt idx="10">
                <c:v>0</c:v>
              </c:pt>
              <c:pt idx="11">
                <c:v>1.6492578339747114E-3</c:v>
              </c:pt>
            </c:numLit>
          </c:val>
          <c:extLst>
            <c:ext xmlns:c16="http://schemas.microsoft.com/office/drawing/2014/chart" uri="{C3380CC4-5D6E-409C-BE32-E72D297353CC}">
              <c16:uniqueId val="{00000003-541F-4095-ABFA-7AA174BD050B}"/>
            </c:ext>
          </c:extLst>
        </c:ser>
        <c:ser>
          <c:idx val="4"/>
          <c:order val="4"/>
          <c:tx>
            <c:v>南幌町</c:v>
          </c:tx>
          <c:spPr>
            <a:solidFill>
              <a:schemeClr val="accent5"/>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1.6783216783216783E-3</c:v>
              </c:pt>
              <c:pt idx="10">
                <c:v>0</c:v>
              </c:pt>
              <c:pt idx="11">
                <c:v>0</c:v>
              </c:pt>
            </c:numLit>
          </c:val>
          <c:extLst>
            <c:ext xmlns:c16="http://schemas.microsoft.com/office/drawing/2014/chart" uri="{C3380CC4-5D6E-409C-BE32-E72D297353CC}">
              <c16:uniqueId val="{00000004-541F-4095-ABFA-7AA174BD050B}"/>
            </c:ext>
          </c:extLst>
        </c:ser>
        <c:ser>
          <c:idx val="5"/>
          <c:order val="5"/>
          <c:tx>
            <c:v>由仁町</c:v>
          </c:tx>
          <c:spPr>
            <a:solidFill>
              <a:schemeClr val="accent6"/>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5-541F-4095-ABFA-7AA174BD050B}"/>
            </c:ext>
          </c:extLst>
        </c:ser>
        <c:ser>
          <c:idx val="6"/>
          <c:order val="6"/>
          <c:tx>
            <c:v>長沼町</c:v>
          </c:tx>
          <c:spPr>
            <a:solidFill>
              <a:schemeClr val="accent1">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6.993006993006993E-4</c:v>
              </c:pt>
              <c:pt idx="10">
                <c:v>0</c:v>
              </c:pt>
              <c:pt idx="11">
                <c:v>0</c:v>
              </c:pt>
            </c:numLit>
          </c:val>
          <c:extLst>
            <c:ext xmlns:c16="http://schemas.microsoft.com/office/drawing/2014/chart" uri="{C3380CC4-5D6E-409C-BE32-E72D297353CC}">
              <c16:uniqueId val="{00000006-541F-4095-ABFA-7AA174BD050B}"/>
            </c:ext>
          </c:extLst>
        </c:ser>
        <c:ser>
          <c:idx val="7"/>
          <c:order val="7"/>
          <c:tx>
            <c:v>栗山町</c:v>
          </c:tx>
          <c:spPr>
            <a:solidFill>
              <a:schemeClr val="accent2">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1.8621973929236499E-3</c:v>
              </c:pt>
              <c:pt idx="7">
                <c:v>0</c:v>
              </c:pt>
              <c:pt idx="8">
                <c:v>0</c:v>
              </c:pt>
              <c:pt idx="9">
                <c:v>2.9370629370629371E-3</c:v>
              </c:pt>
              <c:pt idx="10">
                <c:v>0</c:v>
              </c:pt>
              <c:pt idx="11">
                <c:v>0</c:v>
              </c:pt>
            </c:numLit>
          </c:val>
          <c:extLst>
            <c:ext xmlns:c16="http://schemas.microsoft.com/office/drawing/2014/chart" uri="{C3380CC4-5D6E-409C-BE32-E72D297353CC}">
              <c16:uniqueId val="{00000007-541F-4095-ABFA-7AA174BD050B}"/>
            </c:ext>
          </c:extLst>
        </c:ser>
        <c:ser>
          <c:idx val="8"/>
          <c:order val="8"/>
          <c:tx>
            <c:v>月形町</c:v>
          </c:tx>
          <c:spPr>
            <a:solidFill>
              <a:schemeClr val="accent3">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1.3689253935660506E-3</c:v>
              </c:pt>
              <c:pt idx="6">
                <c:v>0</c:v>
              </c:pt>
              <c:pt idx="7">
                <c:v>1.0454783063251437E-3</c:v>
              </c:pt>
              <c:pt idx="8">
                <c:v>0</c:v>
              </c:pt>
              <c:pt idx="9">
                <c:v>0</c:v>
              </c:pt>
              <c:pt idx="10">
                <c:v>0</c:v>
              </c:pt>
              <c:pt idx="11">
                <c:v>5.4975261132490382E-4</c:v>
              </c:pt>
            </c:numLit>
          </c:val>
          <c:extLst>
            <c:ext xmlns:c16="http://schemas.microsoft.com/office/drawing/2014/chart" uri="{C3380CC4-5D6E-409C-BE32-E72D297353CC}">
              <c16:uniqueId val="{00000008-541F-4095-ABFA-7AA174BD050B}"/>
            </c:ext>
          </c:extLst>
        </c:ser>
        <c:ser>
          <c:idx val="9"/>
          <c:order val="9"/>
          <c:tx>
            <c:v>札幌</c:v>
          </c:tx>
          <c:spPr>
            <a:solidFill>
              <a:schemeClr val="accent4">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8.8535754824063562E-2</c:v>
              </c:pt>
              <c:pt idx="1">
                <c:v>2.8855721393034824E-2</c:v>
              </c:pt>
              <c:pt idx="2">
                <c:v>0.32775050534218886</c:v>
              </c:pt>
              <c:pt idx="3">
                <c:v>0.27207155222158108</c:v>
              </c:pt>
              <c:pt idx="4">
                <c:v>4.3859649122807015E-3</c:v>
              </c:pt>
              <c:pt idx="5">
                <c:v>2.2176591375770022E-2</c:v>
              </c:pt>
              <c:pt idx="6">
                <c:v>2.4208566108007448E-2</c:v>
              </c:pt>
              <c:pt idx="7">
                <c:v>2.9796131730266597E-2</c:v>
              </c:pt>
              <c:pt idx="8">
                <c:v>0.22222222222222221</c:v>
              </c:pt>
              <c:pt idx="9">
                <c:v>4.1818181818181817E-2</c:v>
              </c:pt>
              <c:pt idx="10">
                <c:v>8.829174664107485E-2</c:v>
              </c:pt>
              <c:pt idx="11">
                <c:v>5.1126992853216049E-2</c:v>
              </c:pt>
            </c:numLit>
          </c:val>
          <c:extLst>
            <c:ext xmlns:c16="http://schemas.microsoft.com/office/drawing/2014/chart" uri="{C3380CC4-5D6E-409C-BE32-E72D297353CC}">
              <c16:uniqueId val="{00000009-541F-4095-ABFA-7AA174BD050B}"/>
            </c:ext>
          </c:extLst>
        </c:ser>
        <c:ser>
          <c:idx val="10"/>
          <c:order val="10"/>
          <c:tx>
            <c:v>中空知</c:v>
          </c:tx>
          <c:spPr>
            <a:solidFill>
              <a:schemeClr val="accent5">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0.4608399545970488</c:v>
              </c:pt>
              <c:pt idx="1">
                <c:v>0.10696517412935323</c:v>
              </c:pt>
              <c:pt idx="2">
                <c:v>0.26710944267975745</c:v>
              </c:pt>
              <c:pt idx="3">
                <c:v>0.18869013271783036</c:v>
              </c:pt>
              <c:pt idx="4">
                <c:v>7.8947368421052627E-2</c:v>
              </c:pt>
              <c:pt idx="5">
                <c:v>4.271047227926078E-2</c:v>
              </c:pt>
              <c:pt idx="6">
                <c:v>0.28119180633147112</c:v>
              </c:pt>
              <c:pt idx="7">
                <c:v>2.8227914270778882E-2</c:v>
              </c:pt>
              <c:pt idx="8">
                <c:v>0.15895061728395063</c:v>
              </c:pt>
              <c:pt idx="9">
                <c:v>4.1258741258741259E-2</c:v>
              </c:pt>
              <c:pt idx="10">
                <c:v>0.48176583493282149</c:v>
              </c:pt>
              <c:pt idx="11">
                <c:v>0.10995052226498075</c:v>
              </c:pt>
            </c:numLit>
          </c:val>
          <c:extLst>
            <c:ext xmlns:c16="http://schemas.microsoft.com/office/drawing/2014/chart" uri="{C3380CC4-5D6E-409C-BE32-E72D297353CC}">
              <c16:uniqueId val="{0000000A-541F-4095-ABFA-7AA174BD050B}"/>
            </c:ext>
          </c:extLst>
        </c:ser>
        <c:ser>
          <c:idx val="11"/>
          <c:order val="11"/>
          <c:tx>
            <c:v>東胆振</c:v>
          </c:tx>
          <c:spPr>
            <a:solidFill>
              <a:schemeClr val="accent6">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7">
                <c:v>0</c:v>
              </c:pt>
              <c:pt idx="8">
                <c:v>0</c:v>
              </c:pt>
              <c:pt idx="9">
                <c:v>0</c:v>
              </c:pt>
              <c:pt idx="11">
                <c:v>3.2985156679494229E-3</c:v>
              </c:pt>
            </c:numLit>
          </c:val>
          <c:extLst>
            <c:ext xmlns:c16="http://schemas.microsoft.com/office/drawing/2014/chart" uri="{C3380CC4-5D6E-409C-BE32-E72D297353CC}">
              <c16:uniqueId val="{0000000B-541F-4095-ABFA-7AA174BD050B}"/>
            </c:ext>
          </c:extLst>
        </c:ser>
        <c:ser>
          <c:idx val="12"/>
          <c:order val="12"/>
          <c:tx>
            <c:v>上川中部</c:v>
          </c:tx>
          <c:spPr>
            <a:solidFill>
              <a:schemeClr val="accent1">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1">
                <c:v>2.9850746268656717E-3</c:v>
              </c:pt>
              <c:pt idx="2">
                <c:v>2.8876696505919725E-4</c:v>
              </c:pt>
              <c:pt idx="3">
                <c:v>6.0588574725908831E-3</c:v>
              </c:pt>
              <c:pt idx="4">
                <c:v>0</c:v>
              </c:pt>
              <c:pt idx="5">
                <c:v>1.3689253935660506E-3</c:v>
              </c:pt>
              <c:pt idx="6">
                <c:v>0</c:v>
              </c:pt>
              <c:pt idx="9">
                <c:v>3.0769230769230769E-3</c:v>
              </c:pt>
              <c:pt idx="10">
                <c:v>0</c:v>
              </c:pt>
              <c:pt idx="11">
                <c:v>4.3980208905992305E-3</c:v>
              </c:pt>
            </c:numLit>
          </c:val>
          <c:extLst>
            <c:ext xmlns:c16="http://schemas.microsoft.com/office/drawing/2014/chart" uri="{C3380CC4-5D6E-409C-BE32-E72D297353CC}">
              <c16:uniqueId val="{0000000C-541F-4095-ABFA-7AA174BD050B}"/>
            </c:ext>
          </c:extLst>
        </c:ser>
        <c:ser>
          <c:idx val="13"/>
          <c:order val="13"/>
          <c:tx>
            <c:v>その他</c:v>
          </c:tx>
          <c:spPr>
            <a:solidFill>
              <a:schemeClr val="accent2">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4.9751243781094524E-4</c:v>
              </c:pt>
              <c:pt idx="2">
                <c:v>0</c:v>
              </c:pt>
              <c:pt idx="3">
                <c:v>2.8851702250432774E-4</c:v>
              </c:pt>
              <c:pt idx="5">
                <c:v>4.2436687200547571E-3</c:v>
              </c:pt>
              <c:pt idx="6">
                <c:v>0</c:v>
              </c:pt>
              <c:pt idx="7">
                <c:v>2.0909566126502874E-3</c:v>
              </c:pt>
              <c:pt idx="8">
                <c:v>0</c:v>
              </c:pt>
              <c:pt idx="9">
                <c:v>9.7902097902097902E-4</c:v>
              </c:pt>
              <c:pt idx="11">
                <c:v>1.0995052226498076E-3</c:v>
              </c:pt>
            </c:numLit>
          </c:val>
          <c:extLst>
            <c:ext xmlns:c16="http://schemas.microsoft.com/office/drawing/2014/chart" uri="{C3380CC4-5D6E-409C-BE32-E72D297353CC}">
              <c16:uniqueId val="{0000000D-541F-4095-ABFA-7AA174BD050B}"/>
            </c:ext>
          </c:extLst>
        </c:ser>
        <c:dLbls>
          <c:showLegendKey val="0"/>
          <c:showVal val="0"/>
          <c:showCatName val="0"/>
          <c:showSerName val="0"/>
          <c:showPercent val="0"/>
          <c:showBubbleSize val="0"/>
        </c:dLbls>
        <c:gapWidth val="150"/>
        <c:overlap val="100"/>
        <c:axId val="1837123727"/>
        <c:axId val="1837122479"/>
      </c:barChart>
      <c:catAx>
        <c:axId val="1837123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2479"/>
        <c:crosses val="autoZero"/>
        <c:auto val="1"/>
        <c:lblAlgn val="ctr"/>
        <c:lblOffset val="100"/>
        <c:noMultiLvlLbl val="0"/>
      </c:catAx>
      <c:valAx>
        <c:axId val="18371224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37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夕張市</c:v>
          </c:tx>
          <c:spPr>
            <a:solidFill>
              <a:schemeClr val="accent1"/>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0-0932-4CE9-9DE2-3A0A296C6963}"/>
            </c:ext>
          </c:extLst>
        </c:ser>
        <c:ser>
          <c:idx val="1"/>
          <c:order val="1"/>
          <c:tx>
            <c:v>岩見沢市</c:v>
          </c:tx>
          <c:spPr>
            <a:solidFill>
              <a:schemeClr val="accent2"/>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0.50752393980848154</c:v>
              </c:pt>
              <c:pt idx="1">
                <c:v>0.66840882694541226</c:v>
              </c:pt>
              <c:pt idx="2">
                <c:v>0.76601483479433585</c:v>
              </c:pt>
              <c:pt idx="3">
                <c:v>0.53110859728506787</c:v>
              </c:pt>
              <c:pt idx="4">
                <c:v>8.4745762711864403E-2</c:v>
              </c:pt>
              <c:pt idx="5">
                <c:v>0.564868804664723</c:v>
              </c:pt>
              <c:pt idx="6">
                <c:v>0.82051282051282048</c:v>
              </c:pt>
              <c:pt idx="7">
                <c:v>0.4956521739130435</c:v>
              </c:pt>
              <c:pt idx="8">
                <c:v>0.81543624161073824</c:v>
              </c:pt>
              <c:pt idx="9">
                <c:v>0.55727376861397482</c:v>
              </c:pt>
              <c:pt idx="10">
                <c:v>0.61168384879725091</c:v>
              </c:pt>
              <c:pt idx="11">
                <c:v>0.58272327964860904</c:v>
              </c:pt>
            </c:numLit>
          </c:val>
          <c:extLst>
            <c:ext xmlns:c16="http://schemas.microsoft.com/office/drawing/2014/chart" uri="{C3380CC4-5D6E-409C-BE32-E72D297353CC}">
              <c16:uniqueId val="{00000001-0932-4CE9-9DE2-3A0A296C6963}"/>
            </c:ext>
          </c:extLst>
        </c:ser>
        <c:ser>
          <c:idx val="2"/>
          <c:order val="2"/>
          <c:tx>
            <c:v>美唄市</c:v>
          </c:tx>
          <c:spPr>
            <a:solidFill>
              <a:schemeClr val="accent3"/>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2.8280542986425339E-3</c:v>
              </c:pt>
              <c:pt idx="4">
                <c:v>8.4745762711864406E-3</c:v>
              </c:pt>
              <c:pt idx="5">
                <c:v>9.4752186588921289E-3</c:v>
              </c:pt>
              <c:pt idx="6">
                <c:v>1.282051282051282E-2</c:v>
              </c:pt>
              <c:pt idx="7">
                <c:v>2.6086956521739129E-2</c:v>
              </c:pt>
              <c:pt idx="8">
                <c:v>0</c:v>
              </c:pt>
              <c:pt idx="9">
                <c:v>5.2691867124856816E-2</c:v>
              </c:pt>
              <c:pt idx="10">
                <c:v>0</c:v>
              </c:pt>
              <c:pt idx="11">
                <c:v>2.9282576866764276E-3</c:v>
              </c:pt>
            </c:numLit>
          </c:val>
          <c:extLst>
            <c:ext xmlns:c16="http://schemas.microsoft.com/office/drawing/2014/chart" uri="{C3380CC4-5D6E-409C-BE32-E72D297353CC}">
              <c16:uniqueId val="{00000002-0932-4CE9-9DE2-3A0A296C6963}"/>
            </c:ext>
          </c:extLst>
        </c:ser>
        <c:ser>
          <c:idx val="3"/>
          <c:order val="3"/>
          <c:tx>
            <c:v>三笠市</c:v>
          </c:tx>
          <c:spPr>
            <a:solidFill>
              <a:schemeClr val="accent4"/>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0.42544459644322846</c:v>
              </c:pt>
              <c:pt idx="1">
                <c:v>0.30662020905923343</c:v>
              </c:pt>
              <c:pt idx="2">
                <c:v>4.3830074173971681E-2</c:v>
              </c:pt>
              <c:pt idx="3">
                <c:v>0.25791855203619912</c:v>
              </c:pt>
              <c:pt idx="4">
                <c:v>0.80508474576271183</c:v>
              </c:pt>
              <c:pt idx="5">
                <c:v>0.38228862973760935</c:v>
              </c:pt>
              <c:pt idx="6">
                <c:v>4.0064102564102567E-2</c:v>
              </c:pt>
              <c:pt idx="7">
                <c:v>0.37391304347826088</c:v>
              </c:pt>
              <c:pt idx="8">
                <c:v>7.7181208053691275E-2</c:v>
              </c:pt>
              <c:pt idx="9">
                <c:v>0.29610538373424972</c:v>
              </c:pt>
              <c:pt idx="10">
                <c:v>0.13402061855670103</c:v>
              </c:pt>
              <c:pt idx="11">
                <c:v>0.28404099560761348</c:v>
              </c:pt>
            </c:numLit>
          </c:val>
          <c:extLst>
            <c:ext xmlns:c16="http://schemas.microsoft.com/office/drawing/2014/chart" uri="{C3380CC4-5D6E-409C-BE32-E72D297353CC}">
              <c16:uniqueId val="{00000003-0932-4CE9-9DE2-3A0A296C6963}"/>
            </c:ext>
          </c:extLst>
        </c:ser>
        <c:ser>
          <c:idx val="4"/>
          <c:order val="4"/>
          <c:tx>
            <c:v>南幌町</c:v>
          </c:tx>
          <c:spPr>
            <a:solidFill>
              <a:schemeClr val="accent5"/>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4-0932-4CE9-9DE2-3A0A296C6963}"/>
            </c:ext>
          </c:extLst>
        </c:ser>
        <c:ser>
          <c:idx val="5"/>
          <c:order val="5"/>
          <c:tx>
            <c:v>由仁町</c:v>
          </c:tx>
          <c:spPr>
            <a:solidFill>
              <a:schemeClr val="accent6"/>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5-0932-4CE9-9DE2-3A0A296C6963}"/>
            </c:ext>
          </c:extLst>
        </c:ser>
        <c:ser>
          <c:idx val="6"/>
          <c:order val="6"/>
          <c:tx>
            <c:v>長沼町</c:v>
          </c:tx>
          <c:spPr>
            <a:solidFill>
              <a:schemeClr val="accent1">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2.1865889212827989E-3</c:v>
              </c:pt>
              <c:pt idx="6">
                <c:v>0</c:v>
              </c:pt>
              <c:pt idx="7">
                <c:v>2.753623188405797E-2</c:v>
              </c:pt>
              <c:pt idx="8">
                <c:v>0</c:v>
              </c:pt>
              <c:pt idx="9">
                <c:v>0</c:v>
              </c:pt>
              <c:pt idx="10">
                <c:v>0</c:v>
              </c:pt>
              <c:pt idx="11">
                <c:v>0</c:v>
              </c:pt>
            </c:numLit>
          </c:val>
          <c:extLst>
            <c:ext xmlns:c16="http://schemas.microsoft.com/office/drawing/2014/chart" uri="{C3380CC4-5D6E-409C-BE32-E72D297353CC}">
              <c16:uniqueId val="{00000006-0932-4CE9-9DE2-3A0A296C6963}"/>
            </c:ext>
          </c:extLst>
        </c:ser>
        <c:ser>
          <c:idx val="7"/>
          <c:order val="7"/>
          <c:tx>
            <c:v>栗山町</c:v>
          </c:tx>
          <c:spPr>
            <a:solidFill>
              <a:schemeClr val="accent2">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3.6443148688046647E-4</c:v>
              </c:pt>
              <c:pt idx="6">
                <c:v>0</c:v>
              </c:pt>
              <c:pt idx="7">
                <c:v>0</c:v>
              </c:pt>
              <c:pt idx="8">
                <c:v>0</c:v>
              </c:pt>
              <c:pt idx="9">
                <c:v>6.8728522336769758E-3</c:v>
              </c:pt>
              <c:pt idx="10">
                <c:v>0</c:v>
              </c:pt>
              <c:pt idx="11">
                <c:v>5.8565153733528552E-3</c:v>
              </c:pt>
            </c:numLit>
          </c:val>
          <c:extLst>
            <c:ext xmlns:c16="http://schemas.microsoft.com/office/drawing/2014/chart" uri="{C3380CC4-5D6E-409C-BE32-E72D297353CC}">
              <c16:uniqueId val="{00000007-0932-4CE9-9DE2-3A0A296C6963}"/>
            </c:ext>
          </c:extLst>
        </c:ser>
        <c:ser>
          <c:idx val="8"/>
          <c:order val="8"/>
          <c:tx>
            <c:v>月形町</c:v>
          </c:tx>
          <c:spPr>
            <a:solidFill>
              <a:schemeClr val="accent3">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8-0932-4CE9-9DE2-3A0A296C6963}"/>
            </c:ext>
          </c:extLst>
        </c:ser>
        <c:ser>
          <c:idx val="9"/>
          <c:order val="9"/>
          <c:tx>
            <c:v>札幌</c:v>
          </c:tx>
          <c:spPr>
            <a:solidFill>
              <a:schemeClr val="accent4">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3.1463748290013679E-2</c:v>
              </c:pt>
              <c:pt idx="1">
                <c:v>2.2648083623693381E-2</c:v>
              </c:pt>
              <c:pt idx="2">
                <c:v>0.15778826702629806</c:v>
              </c:pt>
              <c:pt idx="3">
                <c:v>0.20305429864253394</c:v>
              </c:pt>
              <c:pt idx="4">
                <c:v>0.10169491525423729</c:v>
              </c:pt>
              <c:pt idx="5">
                <c:v>3.6078717201166184E-2</c:v>
              </c:pt>
              <c:pt idx="6">
                <c:v>0.125</c:v>
              </c:pt>
              <c:pt idx="7">
                <c:v>6.5217391304347824E-2</c:v>
              </c:pt>
              <c:pt idx="8">
                <c:v>9.0604026845637578E-2</c:v>
              </c:pt>
              <c:pt idx="9">
                <c:v>7.560137457044673E-2</c:v>
              </c:pt>
              <c:pt idx="10">
                <c:v>0.21993127147766323</c:v>
              </c:pt>
              <c:pt idx="11">
                <c:v>0.10834553440702782</c:v>
              </c:pt>
            </c:numLit>
          </c:val>
          <c:extLst>
            <c:ext xmlns:c16="http://schemas.microsoft.com/office/drawing/2014/chart" uri="{C3380CC4-5D6E-409C-BE32-E72D297353CC}">
              <c16:uniqueId val="{00000009-0932-4CE9-9DE2-3A0A296C6963}"/>
            </c:ext>
          </c:extLst>
        </c:ser>
        <c:ser>
          <c:idx val="10"/>
          <c:order val="10"/>
          <c:tx>
            <c:v>中空知</c:v>
          </c:tx>
          <c:spPr>
            <a:solidFill>
              <a:schemeClr val="accent5">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2.8727770177838577E-2</c:v>
              </c:pt>
              <c:pt idx="1">
                <c:v>1.7421602787456446E-3</c:v>
              </c:pt>
              <c:pt idx="2">
                <c:v>3.2366824005394472E-2</c:v>
              </c:pt>
              <c:pt idx="3">
                <c:v>5.0904977375565612E-3</c:v>
              </c:pt>
              <c:pt idx="4">
                <c:v>0</c:v>
              </c:pt>
              <c:pt idx="5">
                <c:v>1.0932944606413995E-3</c:v>
              </c:pt>
              <c:pt idx="6">
                <c:v>0</c:v>
              </c:pt>
              <c:pt idx="7">
                <c:v>7.246376811594203E-3</c:v>
              </c:pt>
              <c:pt idx="8">
                <c:v>0</c:v>
              </c:pt>
              <c:pt idx="9">
                <c:v>8.0183276059564712E-3</c:v>
              </c:pt>
              <c:pt idx="10">
                <c:v>3.4364261168384883E-2</c:v>
              </c:pt>
              <c:pt idx="11">
                <c:v>1.6105417276720352E-2</c:v>
              </c:pt>
            </c:numLit>
          </c:val>
          <c:extLst>
            <c:ext xmlns:c16="http://schemas.microsoft.com/office/drawing/2014/chart" uri="{C3380CC4-5D6E-409C-BE32-E72D297353CC}">
              <c16:uniqueId val="{0000000A-0932-4CE9-9DE2-3A0A296C6963}"/>
            </c:ext>
          </c:extLst>
        </c:ser>
        <c:ser>
          <c:idx val="11"/>
          <c:order val="11"/>
          <c:tx>
            <c:v>東胆振</c:v>
          </c:tx>
          <c:spPr>
            <a:solidFill>
              <a:schemeClr val="accent6">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7.2886297376093293E-4</c:v>
              </c:pt>
              <c:pt idx="7">
                <c:v>1.4492753623188406E-3</c:v>
              </c:pt>
              <c:pt idx="8">
                <c:v>6.7114093959731542E-3</c:v>
              </c:pt>
              <c:pt idx="9">
                <c:v>5.7273768613974802E-4</c:v>
              </c:pt>
              <c:pt idx="11">
                <c:v>0</c:v>
              </c:pt>
            </c:numLit>
          </c:val>
          <c:extLst>
            <c:ext xmlns:c16="http://schemas.microsoft.com/office/drawing/2014/chart" uri="{C3380CC4-5D6E-409C-BE32-E72D297353CC}">
              <c16:uniqueId val="{0000000B-0932-4CE9-9DE2-3A0A296C6963}"/>
            </c:ext>
          </c:extLst>
        </c:ser>
        <c:ser>
          <c:idx val="12"/>
          <c:order val="12"/>
          <c:tx>
            <c:v>上川中部</c:v>
          </c:tx>
          <c:spPr>
            <a:solidFill>
              <a:schemeClr val="accent1">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1">
                <c:v>0</c:v>
              </c:pt>
              <c:pt idx="2">
                <c:v>0</c:v>
              </c:pt>
              <c:pt idx="3">
                <c:v>0</c:v>
              </c:pt>
              <c:pt idx="4">
                <c:v>0</c:v>
              </c:pt>
              <c:pt idx="5">
                <c:v>3.6443148688046647E-4</c:v>
              </c:pt>
              <c:pt idx="6">
                <c:v>0</c:v>
              </c:pt>
              <c:pt idx="9">
                <c:v>0</c:v>
              </c:pt>
              <c:pt idx="10">
                <c:v>0</c:v>
              </c:pt>
              <c:pt idx="11">
                <c:v>0</c:v>
              </c:pt>
            </c:numLit>
          </c:val>
          <c:extLst>
            <c:ext xmlns:c16="http://schemas.microsoft.com/office/drawing/2014/chart" uri="{C3380CC4-5D6E-409C-BE32-E72D297353CC}">
              <c16:uniqueId val="{0000000C-0932-4CE9-9DE2-3A0A296C6963}"/>
            </c:ext>
          </c:extLst>
        </c:ser>
        <c:ser>
          <c:idx val="13"/>
          <c:order val="13"/>
          <c:tx>
            <c:v>その他</c:v>
          </c:tx>
          <c:spPr>
            <a:solidFill>
              <a:schemeClr val="accent2">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6.8399452804377564E-3</c:v>
              </c:pt>
              <c:pt idx="1">
                <c:v>5.8072009291521487E-4</c:v>
              </c:pt>
              <c:pt idx="2">
                <c:v>0</c:v>
              </c:pt>
              <c:pt idx="3">
                <c:v>0</c:v>
              </c:pt>
              <c:pt idx="5">
                <c:v>2.5510204081632651E-3</c:v>
              </c:pt>
              <c:pt idx="6">
                <c:v>1.6025641025641025E-3</c:v>
              </c:pt>
              <c:pt idx="7">
                <c:v>2.8985507246376812E-3</c:v>
              </c:pt>
              <c:pt idx="8">
                <c:v>1.0067114093959731E-2</c:v>
              </c:pt>
              <c:pt idx="9">
                <c:v>2.8636884306987402E-3</c:v>
              </c:pt>
              <c:pt idx="11">
                <c:v>0</c:v>
              </c:pt>
            </c:numLit>
          </c:val>
          <c:extLst>
            <c:ext xmlns:c16="http://schemas.microsoft.com/office/drawing/2014/chart" uri="{C3380CC4-5D6E-409C-BE32-E72D297353CC}">
              <c16:uniqueId val="{0000000D-0932-4CE9-9DE2-3A0A296C6963}"/>
            </c:ext>
          </c:extLst>
        </c:ser>
        <c:dLbls>
          <c:showLegendKey val="0"/>
          <c:showVal val="0"/>
          <c:showCatName val="0"/>
          <c:showSerName val="0"/>
          <c:showPercent val="0"/>
          <c:showBubbleSize val="0"/>
        </c:dLbls>
        <c:gapWidth val="150"/>
        <c:overlap val="100"/>
        <c:axId val="1837123727"/>
        <c:axId val="1837122479"/>
      </c:barChart>
      <c:catAx>
        <c:axId val="1837123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2479"/>
        <c:crosses val="autoZero"/>
        <c:auto val="1"/>
        <c:lblAlgn val="ctr"/>
        <c:lblOffset val="100"/>
        <c:noMultiLvlLbl val="0"/>
      </c:catAx>
      <c:valAx>
        <c:axId val="18371224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37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夕張市</c:v>
          </c:tx>
          <c:spPr>
            <a:solidFill>
              <a:schemeClr val="accent1"/>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0-C587-4934-9783-4B4EEBA34658}"/>
            </c:ext>
          </c:extLst>
        </c:ser>
        <c:ser>
          <c:idx val="1"/>
          <c:order val="1"/>
          <c:tx>
            <c:v>岩見沢市</c:v>
          </c:tx>
          <c:spPr>
            <a:solidFill>
              <a:schemeClr val="accent2"/>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0.13793103448275862</c:v>
              </c:pt>
              <c:pt idx="1">
                <c:v>1.9836639439906652E-2</c:v>
              </c:pt>
              <c:pt idx="2">
                <c:v>6.2632696390658174E-2</c:v>
              </c:pt>
              <c:pt idx="3">
                <c:v>3.2414910858995137E-2</c:v>
              </c:pt>
              <c:pt idx="4">
                <c:v>0</c:v>
              </c:pt>
              <c:pt idx="5">
                <c:v>1.0926118626430802E-2</c:v>
              </c:pt>
              <c:pt idx="6">
                <c:v>8.6513994910941472E-2</c:v>
              </c:pt>
              <c:pt idx="7">
                <c:v>2.6128266033254157E-2</c:v>
              </c:pt>
              <c:pt idx="8">
                <c:v>8.387096774193549E-2</c:v>
              </c:pt>
              <c:pt idx="9">
                <c:v>2.2849462365591398E-2</c:v>
              </c:pt>
              <c:pt idx="10">
                <c:v>0</c:v>
              </c:pt>
              <c:pt idx="11">
                <c:v>0</c:v>
              </c:pt>
            </c:numLit>
          </c:val>
          <c:extLst>
            <c:ext xmlns:c16="http://schemas.microsoft.com/office/drawing/2014/chart" uri="{C3380CC4-5D6E-409C-BE32-E72D297353CC}">
              <c16:uniqueId val="{00000001-C587-4934-9783-4B4EEBA34658}"/>
            </c:ext>
          </c:extLst>
        </c:ser>
        <c:ser>
          <c:idx val="2"/>
          <c:order val="2"/>
          <c:tx>
            <c:v>美唄市</c:v>
          </c:tx>
          <c:spPr>
            <a:solidFill>
              <a:schemeClr val="accent3"/>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2.3752969121140144E-3</c:v>
              </c:pt>
              <c:pt idx="8">
                <c:v>0</c:v>
              </c:pt>
              <c:pt idx="9">
                <c:v>4.7043010752688174E-3</c:v>
              </c:pt>
              <c:pt idx="10">
                <c:v>0</c:v>
              </c:pt>
              <c:pt idx="11">
                <c:v>0</c:v>
              </c:pt>
            </c:numLit>
          </c:val>
          <c:extLst>
            <c:ext xmlns:c16="http://schemas.microsoft.com/office/drawing/2014/chart" uri="{C3380CC4-5D6E-409C-BE32-E72D297353CC}">
              <c16:uniqueId val="{00000002-C587-4934-9783-4B4EEBA34658}"/>
            </c:ext>
          </c:extLst>
        </c:ser>
        <c:ser>
          <c:idx val="3"/>
          <c:order val="3"/>
          <c:tx>
            <c:v>三笠市</c:v>
          </c:tx>
          <c:spPr>
            <a:solidFill>
              <a:schemeClr val="accent4"/>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3-C587-4934-9783-4B4EEBA34658}"/>
            </c:ext>
          </c:extLst>
        </c:ser>
        <c:ser>
          <c:idx val="4"/>
          <c:order val="4"/>
          <c:tx>
            <c:v>南幌町</c:v>
          </c:tx>
          <c:spPr>
            <a:solidFill>
              <a:schemeClr val="accent5"/>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6.6312997347480113E-2</c:v>
              </c:pt>
              <c:pt idx="1">
                <c:v>0.21120186697782964</c:v>
              </c:pt>
              <c:pt idx="2">
                <c:v>2.3354564755838639E-2</c:v>
              </c:pt>
              <c:pt idx="3">
                <c:v>8.9141004862236632E-3</c:v>
              </c:pt>
              <c:pt idx="4">
                <c:v>0.45945945945945948</c:v>
              </c:pt>
              <c:pt idx="5">
                <c:v>0.51300728407908425</c:v>
              </c:pt>
              <c:pt idx="6">
                <c:v>5.8524173027989825E-2</c:v>
              </c:pt>
              <c:pt idx="7">
                <c:v>8.3135391923990498E-2</c:v>
              </c:pt>
              <c:pt idx="8">
                <c:v>0.2</c:v>
              </c:pt>
              <c:pt idx="9">
                <c:v>8.3333333333333329E-2</c:v>
              </c:pt>
              <c:pt idx="10">
                <c:v>2.23463687150838E-2</c:v>
              </c:pt>
              <c:pt idx="11">
                <c:v>0.26845637583892618</c:v>
              </c:pt>
            </c:numLit>
          </c:val>
          <c:extLst>
            <c:ext xmlns:c16="http://schemas.microsoft.com/office/drawing/2014/chart" uri="{C3380CC4-5D6E-409C-BE32-E72D297353CC}">
              <c16:uniqueId val="{00000004-C587-4934-9783-4B4EEBA34658}"/>
            </c:ext>
          </c:extLst>
        </c:ser>
        <c:ser>
          <c:idx val="5"/>
          <c:order val="5"/>
          <c:tx>
            <c:v>由仁町</c:v>
          </c:tx>
          <c:spPr>
            <a:solidFill>
              <a:schemeClr val="accent6"/>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1.5608740894901144E-3</c:v>
              </c:pt>
              <c:pt idx="6">
                <c:v>0</c:v>
              </c:pt>
              <c:pt idx="7">
                <c:v>0</c:v>
              </c:pt>
              <c:pt idx="8">
                <c:v>0</c:v>
              </c:pt>
              <c:pt idx="9">
                <c:v>0</c:v>
              </c:pt>
              <c:pt idx="10">
                <c:v>0</c:v>
              </c:pt>
              <c:pt idx="11">
                <c:v>0</c:v>
              </c:pt>
            </c:numLit>
          </c:val>
          <c:extLst>
            <c:ext xmlns:c16="http://schemas.microsoft.com/office/drawing/2014/chart" uri="{C3380CC4-5D6E-409C-BE32-E72D297353CC}">
              <c16:uniqueId val="{00000005-C587-4934-9783-4B4EEBA34658}"/>
            </c:ext>
          </c:extLst>
        </c:ser>
        <c:ser>
          <c:idx val="6"/>
          <c:order val="6"/>
          <c:tx>
            <c:v>長沼町</c:v>
          </c:tx>
          <c:spPr>
            <a:solidFill>
              <a:schemeClr val="accent1">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1.2835472578763127E-2</c:v>
              </c:pt>
              <c:pt idx="2">
                <c:v>3.1847133757961785E-3</c:v>
              </c:pt>
              <c:pt idx="3">
                <c:v>5.4294975688816853E-2</c:v>
              </c:pt>
              <c:pt idx="4">
                <c:v>0.10810810810810811</c:v>
              </c:pt>
              <c:pt idx="5">
                <c:v>5.0988553590010408E-2</c:v>
              </c:pt>
              <c:pt idx="6">
                <c:v>1.7811704834605598E-2</c:v>
              </c:pt>
              <c:pt idx="7">
                <c:v>0.33491686460807601</c:v>
              </c:pt>
              <c:pt idx="8">
                <c:v>2.5806451612903226E-2</c:v>
              </c:pt>
              <c:pt idx="9">
                <c:v>3.6290322580645164E-2</c:v>
              </c:pt>
              <c:pt idx="10">
                <c:v>0</c:v>
              </c:pt>
              <c:pt idx="11">
                <c:v>0.10906040268456375</c:v>
              </c:pt>
            </c:numLit>
          </c:val>
          <c:extLst>
            <c:ext xmlns:c16="http://schemas.microsoft.com/office/drawing/2014/chart" uri="{C3380CC4-5D6E-409C-BE32-E72D297353CC}">
              <c16:uniqueId val="{00000006-C587-4934-9783-4B4EEBA34658}"/>
            </c:ext>
          </c:extLst>
        </c:ser>
        <c:ser>
          <c:idx val="7"/>
          <c:order val="7"/>
          <c:tx>
            <c:v>栗山町</c:v>
          </c:tx>
          <c:spPr>
            <a:solidFill>
              <a:schemeClr val="accent2">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2.5445292620865142E-3</c:v>
              </c:pt>
              <c:pt idx="7">
                <c:v>0</c:v>
              </c:pt>
              <c:pt idx="8">
                <c:v>0</c:v>
              </c:pt>
              <c:pt idx="9">
                <c:v>8.0645161290322578E-3</c:v>
              </c:pt>
              <c:pt idx="10">
                <c:v>0</c:v>
              </c:pt>
              <c:pt idx="11">
                <c:v>0</c:v>
              </c:pt>
            </c:numLit>
          </c:val>
          <c:extLst>
            <c:ext xmlns:c16="http://schemas.microsoft.com/office/drawing/2014/chart" uri="{C3380CC4-5D6E-409C-BE32-E72D297353CC}">
              <c16:uniqueId val="{00000007-C587-4934-9783-4B4EEBA34658}"/>
            </c:ext>
          </c:extLst>
        </c:ser>
        <c:ser>
          <c:idx val="8"/>
          <c:order val="8"/>
          <c:tx>
            <c:v>月形町</c:v>
          </c:tx>
          <c:spPr>
            <a:solidFill>
              <a:schemeClr val="accent3">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8-C587-4934-9783-4B4EEBA34658}"/>
            </c:ext>
          </c:extLst>
        </c:ser>
        <c:ser>
          <c:idx val="9"/>
          <c:order val="9"/>
          <c:tx>
            <c:v>札幌</c:v>
          </c:tx>
          <c:spPr>
            <a:solidFill>
              <a:schemeClr val="accent4">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0.79575596816976124</c:v>
              </c:pt>
              <c:pt idx="1">
                <c:v>0.75612602100350057</c:v>
              </c:pt>
              <c:pt idx="2">
                <c:v>0.91082802547770703</c:v>
              </c:pt>
              <c:pt idx="3">
                <c:v>0.90194489465153971</c:v>
              </c:pt>
              <c:pt idx="4">
                <c:v>0.43243243243243246</c:v>
              </c:pt>
              <c:pt idx="5">
                <c:v>0.42247658688865763</c:v>
              </c:pt>
              <c:pt idx="6">
                <c:v>0.82697201017811706</c:v>
              </c:pt>
              <c:pt idx="7">
                <c:v>0.54631828978622332</c:v>
              </c:pt>
              <c:pt idx="8">
                <c:v>0.68387096774193545</c:v>
              </c:pt>
              <c:pt idx="9">
                <c:v>0.8393817204301075</c:v>
              </c:pt>
              <c:pt idx="10">
                <c:v>0.97765363128491622</c:v>
              </c:pt>
              <c:pt idx="11">
                <c:v>0.62248322147651003</c:v>
              </c:pt>
            </c:numLit>
          </c:val>
          <c:extLst>
            <c:ext xmlns:c16="http://schemas.microsoft.com/office/drawing/2014/chart" uri="{C3380CC4-5D6E-409C-BE32-E72D297353CC}">
              <c16:uniqueId val="{00000009-C587-4934-9783-4B4EEBA34658}"/>
            </c:ext>
          </c:extLst>
        </c:ser>
        <c:ser>
          <c:idx val="10"/>
          <c:order val="10"/>
          <c:tx>
            <c:v>中空知</c:v>
          </c:tx>
          <c:spPr>
            <a:solidFill>
              <a:schemeClr val="accent5">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A-C587-4934-9783-4B4EEBA34658}"/>
            </c:ext>
          </c:extLst>
        </c:ser>
        <c:ser>
          <c:idx val="11"/>
          <c:order val="11"/>
          <c:tx>
            <c:v>東胆振</c:v>
          </c:tx>
          <c:spPr>
            <a:solidFill>
              <a:schemeClr val="accent6">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7">
                <c:v>0</c:v>
              </c:pt>
              <c:pt idx="8">
                <c:v>0</c:v>
              </c:pt>
              <c:pt idx="9">
                <c:v>5.3763440860215058E-3</c:v>
              </c:pt>
              <c:pt idx="11">
                <c:v>0</c:v>
              </c:pt>
            </c:numLit>
          </c:val>
          <c:extLst>
            <c:ext xmlns:c16="http://schemas.microsoft.com/office/drawing/2014/chart" uri="{C3380CC4-5D6E-409C-BE32-E72D297353CC}">
              <c16:uniqueId val="{0000000B-C587-4934-9783-4B4EEBA34658}"/>
            </c:ext>
          </c:extLst>
        </c:ser>
        <c:ser>
          <c:idx val="12"/>
          <c:order val="12"/>
          <c:tx>
            <c:v>上川中部</c:v>
          </c:tx>
          <c:spPr>
            <a:solidFill>
              <a:schemeClr val="accent1">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1">
                <c:v>0</c:v>
              </c:pt>
              <c:pt idx="2">
                <c:v>0</c:v>
              </c:pt>
              <c:pt idx="3">
                <c:v>0</c:v>
              </c:pt>
              <c:pt idx="4">
                <c:v>0</c:v>
              </c:pt>
              <c:pt idx="5">
                <c:v>0</c:v>
              </c:pt>
              <c:pt idx="6">
                <c:v>0</c:v>
              </c:pt>
              <c:pt idx="9">
                <c:v>0</c:v>
              </c:pt>
              <c:pt idx="10">
                <c:v>0</c:v>
              </c:pt>
              <c:pt idx="11">
                <c:v>0</c:v>
              </c:pt>
            </c:numLit>
          </c:val>
          <c:extLst>
            <c:ext xmlns:c16="http://schemas.microsoft.com/office/drawing/2014/chart" uri="{C3380CC4-5D6E-409C-BE32-E72D297353CC}">
              <c16:uniqueId val="{0000000C-C587-4934-9783-4B4EEBA34658}"/>
            </c:ext>
          </c:extLst>
        </c:ser>
        <c:ser>
          <c:idx val="13"/>
          <c:order val="13"/>
          <c:tx>
            <c:v>その他</c:v>
          </c:tx>
          <c:spPr>
            <a:solidFill>
              <a:schemeClr val="accent2">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2.4311183144246351E-3</c:v>
              </c:pt>
              <c:pt idx="5">
                <c:v>1.0405827263267431E-3</c:v>
              </c:pt>
              <c:pt idx="6">
                <c:v>7.6335877862595417E-3</c:v>
              </c:pt>
              <c:pt idx="7">
                <c:v>7.1258907363420431E-3</c:v>
              </c:pt>
              <c:pt idx="8">
                <c:v>6.4516129032258064E-3</c:v>
              </c:pt>
              <c:pt idx="9">
                <c:v>0</c:v>
              </c:pt>
              <c:pt idx="11">
                <c:v>0</c:v>
              </c:pt>
            </c:numLit>
          </c:val>
          <c:extLst>
            <c:ext xmlns:c16="http://schemas.microsoft.com/office/drawing/2014/chart" uri="{C3380CC4-5D6E-409C-BE32-E72D297353CC}">
              <c16:uniqueId val="{0000000D-C587-4934-9783-4B4EEBA34658}"/>
            </c:ext>
          </c:extLst>
        </c:ser>
        <c:dLbls>
          <c:showLegendKey val="0"/>
          <c:showVal val="0"/>
          <c:showCatName val="0"/>
          <c:showSerName val="0"/>
          <c:showPercent val="0"/>
          <c:showBubbleSize val="0"/>
        </c:dLbls>
        <c:gapWidth val="150"/>
        <c:overlap val="100"/>
        <c:axId val="1837123727"/>
        <c:axId val="1837122479"/>
      </c:barChart>
      <c:catAx>
        <c:axId val="1837123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2479"/>
        <c:crosses val="autoZero"/>
        <c:auto val="1"/>
        <c:lblAlgn val="ctr"/>
        <c:lblOffset val="100"/>
        <c:noMultiLvlLbl val="0"/>
      </c:catAx>
      <c:valAx>
        <c:axId val="18371224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37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夕張市</c:v>
          </c:tx>
          <c:spPr>
            <a:solidFill>
              <a:schemeClr val="accent1"/>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0-8B25-4AC4-84F4-E46EAF957BBF}"/>
            </c:ext>
          </c:extLst>
        </c:ser>
        <c:ser>
          <c:idx val="1"/>
          <c:order val="1"/>
          <c:tx>
            <c:v>岩見沢市</c:v>
          </c:tx>
          <c:spPr>
            <a:solidFill>
              <a:schemeClr val="accent2"/>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0.42253521126760563</c:v>
              </c:pt>
              <c:pt idx="1">
                <c:v>0.14359861591695502</c:v>
              </c:pt>
              <c:pt idx="2">
                <c:v>0.35409457900807384</c:v>
              </c:pt>
              <c:pt idx="3">
                <c:v>0.21507760532150777</c:v>
              </c:pt>
              <c:pt idx="4">
                <c:v>0.17857142857142858</c:v>
              </c:pt>
              <c:pt idx="5">
                <c:v>9.8979591836734687E-2</c:v>
              </c:pt>
              <c:pt idx="6">
                <c:v>0.33445945945945948</c:v>
              </c:pt>
              <c:pt idx="7">
                <c:v>4.3731778425655975E-2</c:v>
              </c:pt>
              <c:pt idx="8">
                <c:v>0.24045801526717558</c:v>
              </c:pt>
              <c:pt idx="9">
                <c:v>0.16681071737251513</c:v>
              </c:pt>
              <c:pt idx="10">
                <c:v>4.8275862068965517E-2</c:v>
              </c:pt>
              <c:pt idx="11">
                <c:v>7.6923076923076927E-2</c:v>
              </c:pt>
            </c:numLit>
          </c:val>
          <c:extLst>
            <c:ext xmlns:c16="http://schemas.microsoft.com/office/drawing/2014/chart" uri="{C3380CC4-5D6E-409C-BE32-E72D297353CC}">
              <c16:uniqueId val="{00000001-8B25-4AC4-84F4-E46EAF957BBF}"/>
            </c:ext>
          </c:extLst>
        </c:ser>
        <c:ser>
          <c:idx val="2"/>
          <c:order val="2"/>
          <c:tx>
            <c:v>美唄市</c:v>
          </c:tx>
          <c:spPr>
            <a:solidFill>
              <a:schemeClr val="accent3"/>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1.0371650821089023E-2</c:v>
              </c:pt>
              <c:pt idx="10">
                <c:v>0</c:v>
              </c:pt>
              <c:pt idx="11">
                <c:v>0</c:v>
              </c:pt>
            </c:numLit>
          </c:val>
          <c:extLst>
            <c:ext xmlns:c16="http://schemas.microsoft.com/office/drawing/2014/chart" uri="{C3380CC4-5D6E-409C-BE32-E72D297353CC}">
              <c16:uniqueId val="{00000002-8B25-4AC4-84F4-E46EAF957BBF}"/>
            </c:ext>
          </c:extLst>
        </c:ser>
        <c:ser>
          <c:idx val="3"/>
          <c:order val="3"/>
          <c:tx>
            <c:v>三笠市</c:v>
          </c:tx>
          <c:spPr>
            <a:solidFill>
              <a:schemeClr val="accent4"/>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3-8B25-4AC4-84F4-E46EAF957BBF}"/>
            </c:ext>
          </c:extLst>
        </c:ser>
        <c:ser>
          <c:idx val="4"/>
          <c:order val="4"/>
          <c:tx>
            <c:v>南幌町</c:v>
          </c:tx>
          <c:spPr>
            <a:solidFill>
              <a:schemeClr val="accent5"/>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3.5714285714285712E-2</c:v>
              </c:pt>
              <c:pt idx="5">
                <c:v>6.6326530612244895E-3</c:v>
              </c:pt>
              <c:pt idx="6">
                <c:v>3.3783783783783786E-3</c:v>
              </c:pt>
              <c:pt idx="7">
                <c:v>2.9154518950437317E-3</c:v>
              </c:pt>
              <c:pt idx="8">
                <c:v>0</c:v>
              </c:pt>
              <c:pt idx="9">
                <c:v>0</c:v>
              </c:pt>
              <c:pt idx="10">
                <c:v>0</c:v>
              </c:pt>
              <c:pt idx="11">
                <c:v>0</c:v>
              </c:pt>
            </c:numLit>
          </c:val>
          <c:extLst>
            <c:ext xmlns:c16="http://schemas.microsoft.com/office/drawing/2014/chart" uri="{C3380CC4-5D6E-409C-BE32-E72D297353CC}">
              <c16:uniqueId val="{00000004-8B25-4AC4-84F4-E46EAF957BBF}"/>
            </c:ext>
          </c:extLst>
        </c:ser>
        <c:ser>
          <c:idx val="5"/>
          <c:order val="5"/>
          <c:tx>
            <c:v>由仁町</c:v>
          </c:tx>
          <c:spPr>
            <a:solidFill>
              <a:schemeClr val="accent6"/>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0.12676056338028169</c:v>
              </c:pt>
              <c:pt idx="1">
                <c:v>0.34948096885813151</c:v>
              </c:pt>
              <c:pt idx="2">
                <c:v>2.9988465974625143E-2</c:v>
              </c:pt>
              <c:pt idx="3">
                <c:v>7.6496674057649663E-2</c:v>
              </c:pt>
              <c:pt idx="4">
                <c:v>7.1428571428571425E-2</c:v>
              </c:pt>
              <c:pt idx="5">
                <c:v>0.41632653061224489</c:v>
              </c:pt>
              <c:pt idx="6">
                <c:v>6.7567567567567571E-2</c:v>
              </c:pt>
              <c:pt idx="7">
                <c:v>0.12536443148688048</c:v>
              </c:pt>
              <c:pt idx="8">
                <c:v>0.10305343511450382</c:v>
              </c:pt>
              <c:pt idx="9">
                <c:v>0.17891097666378566</c:v>
              </c:pt>
              <c:pt idx="10">
                <c:v>6.8965517241379309E-3</c:v>
              </c:pt>
              <c:pt idx="11">
                <c:v>0.36324786324786323</c:v>
              </c:pt>
            </c:numLit>
          </c:val>
          <c:extLst>
            <c:ext xmlns:c16="http://schemas.microsoft.com/office/drawing/2014/chart" uri="{C3380CC4-5D6E-409C-BE32-E72D297353CC}">
              <c16:uniqueId val="{00000005-8B25-4AC4-84F4-E46EAF957BBF}"/>
            </c:ext>
          </c:extLst>
        </c:ser>
        <c:ser>
          <c:idx val="6"/>
          <c:order val="6"/>
          <c:tx>
            <c:v>長沼町</c:v>
          </c:tx>
          <c:spPr>
            <a:solidFill>
              <a:schemeClr val="accent1">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2.9411764705882353E-2</c:v>
              </c:pt>
              <c:pt idx="2">
                <c:v>6.920415224913495E-3</c:v>
              </c:pt>
              <c:pt idx="3">
                <c:v>3.8802660753880266E-2</c:v>
              </c:pt>
              <c:pt idx="4">
                <c:v>0.17857142857142858</c:v>
              </c:pt>
              <c:pt idx="5">
                <c:v>0.11530612244897959</c:v>
              </c:pt>
              <c:pt idx="6">
                <c:v>2.364864864864865E-2</c:v>
              </c:pt>
              <c:pt idx="7">
                <c:v>0.36734693877551022</c:v>
              </c:pt>
              <c:pt idx="8">
                <c:v>6.1068702290076333E-2</c:v>
              </c:pt>
              <c:pt idx="9">
                <c:v>0.12273120138288678</c:v>
              </c:pt>
              <c:pt idx="10">
                <c:v>5.5172413793103448E-2</c:v>
              </c:pt>
              <c:pt idx="11">
                <c:v>0.21581196581196582</c:v>
              </c:pt>
            </c:numLit>
          </c:val>
          <c:extLst>
            <c:ext xmlns:c16="http://schemas.microsoft.com/office/drawing/2014/chart" uri="{C3380CC4-5D6E-409C-BE32-E72D297353CC}">
              <c16:uniqueId val="{00000006-8B25-4AC4-84F4-E46EAF957BBF}"/>
            </c:ext>
          </c:extLst>
        </c:ser>
        <c:ser>
          <c:idx val="7"/>
          <c:order val="7"/>
          <c:tx>
            <c:v>栗山町</c:v>
          </c:tx>
          <c:spPr>
            <a:solidFill>
              <a:schemeClr val="accent2">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2.8169014084507043E-2</c:v>
              </c:pt>
              <c:pt idx="1">
                <c:v>8.6505190311418692E-3</c:v>
              </c:pt>
              <c:pt idx="2">
                <c:v>1.384083044982699E-2</c:v>
              </c:pt>
              <c:pt idx="3">
                <c:v>2.1064301552106431E-2</c:v>
              </c:pt>
              <c:pt idx="4">
                <c:v>0.17857142857142858</c:v>
              </c:pt>
              <c:pt idx="5">
                <c:v>0.1846938775510204</c:v>
              </c:pt>
              <c:pt idx="6">
                <c:v>5.0675675675675678E-2</c:v>
              </c:pt>
              <c:pt idx="7">
                <c:v>0.15451895043731778</c:v>
              </c:pt>
              <c:pt idx="8">
                <c:v>0</c:v>
              </c:pt>
              <c:pt idx="9">
                <c:v>0.11408815903197926</c:v>
              </c:pt>
              <c:pt idx="10">
                <c:v>0</c:v>
              </c:pt>
              <c:pt idx="11">
                <c:v>6.1965811965811968E-2</c:v>
              </c:pt>
            </c:numLit>
          </c:val>
          <c:extLst>
            <c:ext xmlns:c16="http://schemas.microsoft.com/office/drawing/2014/chart" uri="{C3380CC4-5D6E-409C-BE32-E72D297353CC}">
              <c16:uniqueId val="{00000007-8B25-4AC4-84F4-E46EAF957BBF}"/>
            </c:ext>
          </c:extLst>
        </c:ser>
        <c:ser>
          <c:idx val="8"/>
          <c:order val="8"/>
          <c:tx>
            <c:v>月形町</c:v>
          </c:tx>
          <c:spPr>
            <a:solidFill>
              <a:schemeClr val="accent3">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8-8B25-4AC4-84F4-E46EAF957BBF}"/>
            </c:ext>
          </c:extLst>
        </c:ser>
        <c:ser>
          <c:idx val="9"/>
          <c:order val="9"/>
          <c:tx>
            <c:v>札幌</c:v>
          </c:tx>
          <c:spPr>
            <a:solidFill>
              <a:schemeClr val="accent4">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0.42253521126760563</c:v>
              </c:pt>
              <c:pt idx="1">
                <c:v>0.41003460207612458</c:v>
              </c:pt>
              <c:pt idx="2">
                <c:v>0.59400230680507493</c:v>
              </c:pt>
              <c:pt idx="3">
                <c:v>0.63968957871396892</c:v>
              </c:pt>
              <c:pt idx="4">
                <c:v>0.21428571428571427</c:v>
              </c:pt>
              <c:pt idx="5">
                <c:v>0.14846938775510204</c:v>
              </c:pt>
              <c:pt idx="6">
                <c:v>0.52027027027027029</c:v>
              </c:pt>
              <c:pt idx="7">
                <c:v>0.27988338192419826</c:v>
              </c:pt>
              <c:pt idx="8">
                <c:v>0.59541984732824427</c:v>
              </c:pt>
              <c:pt idx="9">
                <c:v>0.38202247191011235</c:v>
              </c:pt>
              <c:pt idx="10">
                <c:v>0.8896551724137931</c:v>
              </c:pt>
              <c:pt idx="11">
                <c:v>0.28205128205128205</c:v>
              </c:pt>
            </c:numLit>
          </c:val>
          <c:extLst>
            <c:ext xmlns:c16="http://schemas.microsoft.com/office/drawing/2014/chart" uri="{C3380CC4-5D6E-409C-BE32-E72D297353CC}">
              <c16:uniqueId val="{00000009-8B25-4AC4-84F4-E46EAF957BBF}"/>
            </c:ext>
          </c:extLst>
        </c:ser>
        <c:ser>
          <c:idx val="10"/>
          <c:order val="10"/>
          <c:tx>
            <c:v>中空知</c:v>
          </c:tx>
          <c:spPr>
            <a:solidFill>
              <a:schemeClr val="accent5">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2.0761245674740483E-2</c:v>
              </c:pt>
              <c:pt idx="2">
                <c:v>0</c:v>
              </c:pt>
              <c:pt idx="3">
                <c:v>0</c:v>
              </c:pt>
              <c:pt idx="4">
                <c:v>0</c:v>
              </c:pt>
              <c:pt idx="5">
                <c:v>6.1224489795918364E-3</c:v>
              </c:pt>
              <c:pt idx="6">
                <c:v>0</c:v>
              </c:pt>
              <c:pt idx="7">
                <c:v>2.9154518950437317E-3</c:v>
              </c:pt>
              <c:pt idx="8">
                <c:v>0</c:v>
              </c:pt>
              <c:pt idx="9">
                <c:v>5.1858254105445114E-3</c:v>
              </c:pt>
              <c:pt idx="10">
                <c:v>0</c:v>
              </c:pt>
              <c:pt idx="11">
                <c:v>0</c:v>
              </c:pt>
            </c:numLit>
          </c:val>
          <c:extLst>
            <c:ext xmlns:c16="http://schemas.microsoft.com/office/drawing/2014/chart" uri="{C3380CC4-5D6E-409C-BE32-E72D297353CC}">
              <c16:uniqueId val="{0000000A-8B25-4AC4-84F4-E46EAF957BBF}"/>
            </c:ext>
          </c:extLst>
        </c:ser>
        <c:ser>
          <c:idx val="11"/>
          <c:order val="11"/>
          <c:tx>
            <c:v>東胆振</c:v>
          </c:tx>
          <c:spPr>
            <a:solidFill>
              <a:schemeClr val="accent6">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1.7301038062283738E-2</c:v>
              </c:pt>
              <c:pt idx="2">
                <c:v>1.1534025374855825E-3</c:v>
              </c:pt>
              <c:pt idx="3">
                <c:v>8.869179600886918E-3</c:v>
              </c:pt>
              <c:pt idx="4">
                <c:v>0.14285714285714285</c:v>
              </c:pt>
              <c:pt idx="5">
                <c:v>2.0408163265306121E-2</c:v>
              </c:pt>
              <c:pt idx="7">
                <c:v>1.4577259475218658E-2</c:v>
              </c:pt>
              <c:pt idx="8">
                <c:v>0</c:v>
              </c:pt>
              <c:pt idx="9">
                <c:v>9.5073465859982706E-3</c:v>
              </c:pt>
              <c:pt idx="11">
                <c:v>0</c:v>
              </c:pt>
            </c:numLit>
          </c:val>
          <c:extLst>
            <c:ext xmlns:c16="http://schemas.microsoft.com/office/drawing/2014/chart" uri="{C3380CC4-5D6E-409C-BE32-E72D297353CC}">
              <c16:uniqueId val="{0000000B-8B25-4AC4-84F4-E46EAF957BBF}"/>
            </c:ext>
          </c:extLst>
        </c:ser>
        <c:ser>
          <c:idx val="12"/>
          <c:order val="12"/>
          <c:tx>
            <c:v>上川中部</c:v>
          </c:tx>
          <c:spPr>
            <a:solidFill>
              <a:schemeClr val="accent1">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1">
                <c:v>0</c:v>
              </c:pt>
              <c:pt idx="2">
                <c:v>0</c:v>
              </c:pt>
              <c:pt idx="3">
                <c:v>0</c:v>
              </c:pt>
              <c:pt idx="4">
                <c:v>0</c:v>
              </c:pt>
              <c:pt idx="5">
                <c:v>0</c:v>
              </c:pt>
              <c:pt idx="6">
                <c:v>0</c:v>
              </c:pt>
              <c:pt idx="9">
                <c:v>0</c:v>
              </c:pt>
              <c:pt idx="10">
                <c:v>0</c:v>
              </c:pt>
              <c:pt idx="11">
                <c:v>0</c:v>
              </c:pt>
            </c:numLit>
          </c:val>
          <c:extLst>
            <c:ext xmlns:c16="http://schemas.microsoft.com/office/drawing/2014/chart" uri="{C3380CC4-5D6E-409C-BE32-E72D297353CC}">
              <c16:uniqueId val="{0000000C-8B25-4AC4-84F4-E46EAF957BBF}"/>
            </c:ext>
          </c:extLst>
        </c:ser>
        <c:ser>
          <c:idx val="13"/>
          <c:order val="13"/>
          <c:tx>
            <c:v>その他</c:v>
          </c:tx>
          <c:spPr>
            <a:solidFill>
              <a:schemeClr val="accent2">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2.0761245674740483E-2</c:v>
              </c:pt>
              <c:pt idx="2">
                <c:v>0</c:v>
              </c:pt>
              <c:pt idx="3">
                <c:v>0</c:v>
              </c:pt>
              <c:pt idx="5">
                <c:v>3.0612244897959182E-3</c:v>
              </c:pt>
              <c:pt idx="6">
                <c:v>0</c:v>
              </c:pt>
              <c:pt idx="7">
                <c:v>8.7463556851311956E-3</c:v>
              </c:pt>
              <c:pt idx="8">
                <c:v>0</c:v>
              </c:pt>
              <c:pt idx="9">
                <c:v>1.0371650821089023E-2</c:v>
              </c:pt>
              <c:pt idx="11">
                <c:v>0</c:v>
              </c:pt>
            </c:numLit>
          </c:val>
          <c:extLst>
            <c:ext xmlns:c16="http://schemas.microsoft.com/office/drawing/2014/chart" uri="{C3380CC4-5D6E-409C-BE32-E72D297353CC}">
              <c16:uniqueId val="{0000000D-8B25-4AC4-84F4-E46EAF957BBF}"/>
            </c:ext>
          </c:extLst>
        </c:ser>
        <c:dLbls>
          <c:showLegendKey val="0"/>
          <c:showVal val="0"/>
          <c:showCatName val="0"/>
          <c:showSerName val="0"/>
          <c:showPercent val="0"/>
          <c:showBubbleSize val="0"/>
        </c:dLbls>
        <c:gapWidth val="150"/>
        <c:overlap val="100"/>
        <c:axId val="1837123727"/>
        <c:axId val="1837122479"/>
      </c:barChart>
      <c:catAx>
        <c:axId val="1837123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2479"/>
        <c:crosses val="autoZero"/>
        <c:auto val="1"/>
        <c:lblAlgn val="ctr"/>
        <c:lblOffset val="100"/>
        <c:noMultiLvlLbl val="0"/>
      </c:catAx>
      <c:valAx>
        <c:axId val="18371224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37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夕張市</c:v>
          </c:tx>
          <c:spPr>
            <a:solidFill>
              <a:schemeClr val="accent1"/>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0-2FAE-45E2-88F6-128C9CF5FD7D}"/>
            </c:ext>
          </c:extLst>
        </c:ser>
        <c:ser>
          <c:idx val="1"/>
          <c:order val="1"/>
          <c:tx>
            <c:v>岩見沢市</c:v>
          </c:tx>
          <c:spPr>
            <a:solidFill>
              <a:schemeClr val="accent2"/>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9.4339622641509441E-2</c:v>
              </c:pt>
              <c:pt idx="1">
                <c:v>3.1818181818181815E-2</c:v>
              </c:pt>
              <c:pt idx="2">
                <c:v>2.9014844804318488E-2</c:v>
              </c:pt>
              <c:pt idx="3">
                <c:v>2.8835063437139562E-2</c:v>
              </c:pt>
              <c:pt idx="4">
                <c:v>0</c:v>
              </c:pt>
              <c:pt idx="5">
                <c:v>1.0197144799456152E-2</c:v>
              </c:pt>
              <c:pt idx="6">
                <c:v>4.7058823529411764E-2</c:v>
              </c:pt>
              <c:pt idx="7">
                <c:v>2.6954177897574125E-2</c:v>
              </c:pt>
              <c:pt idx="8">
                <c:v>1.4598540145985401E-2</c:v>
              </c:pt>
              <c:pt idx="9">
                <c:v>3.4337031167459058E-2</c:v>
              </c:pt>
              <c:pt idx="10">
                <c:v>0</c:v>
              </c:pt>
              <c:pt idx="11">
                <c:v>2.002002002002002E-3</c:v>
              </c:pt>
            </c:numLit>
          </c:val>
          <c:extLst>
            <c:ext xmlns:c16="http://schemas.microsoft.com/office/drawing/2014/chart" uri="{C3380CC4-5D6E-409C-BE32-E72D297353CC}">
              <c16:uniqueId val="{00000001-2FAE-45E2-88F6-128C9CF5FD7D}"/>
            </c:ext>
          </c:extLst>
        </c:ser>
        <c:ser>
          <c:idx val="2"/>
          <c:order val="2"/>
          <c:tx>
            <c:v>美唄市</c:v>
          </c:tx>
          <c:spPr>
            <a:solidFill>
              <a:schemeClr val="accent3"/>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5.8823529411764705E-3</c:v>
              </c:pt>
              <c:pt idx="7">
                <c:v>0</c:v>
              </c:pt>
              <c:pt idx="8">
                <c:v>0</c:v>
              </c:pt>
              <c:pt idx="9">
                <c:v>0</c:v>
              </c:pt>
              <c:pt idx="10">
                <c:v>0</c:v>
              </c:pt>
              <c:pt idx="11">
                <c:v>0</c:v>
              </c:pt>
            </c:numLit>
          </c:val>
          <c:extLst>
            <c:ext xmlns:c16="http://schemas.microsoft.com/office/drawing/2014/chart" uri="{C3380CC4-5D6E-409C-BE32-E72D297353CC}">
              <c16:uniqueId val="{00000002-2FAE-45E2-88F6-128C9CF5FD7D}"/>
            </c:ext>
          </c:extLst>
        </c:ser>
        <c:ser>
          <c:idx val="3"/>
          <c:order val="3"/>
          <c:tx>
            <c:v>三笠市</c:v>
          </c:tx>
          <c:spPr>
            <a:solidFill>
              <a:schemeClr val="accent4"/>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3-2FAE-45E2-88F6-128C9CF5FD7D}"/>
            </c:ext>
          </c:extLst>
        </c:ser>
        <c:ser>
          <c:idx val="4"/>
          <c:order val="4"/>
          <c:tx>
            <c:v>南幌町</c:v>
          </c:tx>
          <c:spPr>
            <a:solidFill>
              <a:schemeClr val="accent5"/>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1.2578616352201259E-2</c:v>
              </c:pt>
              <c:pt idx="1">
                <c:v>1.2727272727272728E-2</c:v>
              </c:pt>
              <c:pt idx="2">
                <c:v>0</c:v>
              </c:pt>
              <c:pt idx="3">
                <c:v>0</c:v>
              </c:pt>
              <c:pt idx="4">
                <c:v>0</c:v>
              </c:pt>
              <c:pt idx="5">
                <c:v>2.0394289598912306E-3</c:v>
              </c:pt>
              <c:pt idx="6">
                <c:v>2.9411764705882353E-3</c:v>
              </c:pt>
              <c:pt idx="7">
                <c:v>0</c:v>
              </c:pt>
              <c:pt idx="8">
                <c:v>4.3795620437956206E-2</c:v>
              </c:pt>
              <c:pt idx="9">
                <c:v>2.1130480718436345E-3</c:v>
              </c:pt>
              <c:pt idx="10">
                <c:v>0</c:v>
              </c:pt>
              <c:pt idx="11">
                <c:v>0</c:v>
              </c:pt>
            </c:numLit>
          </c:val>
          <c:extLst>
            <c:ext xmlns:c16="http://schemas.microsoft.com/office/drawing/2014/chart" uri="{C3380CC4-5D6E-409C-BE32-E72D297353CC}">
              <c16:uniqueId val="{00000004-2FAE-45E2-88F6-128C9CF5FD7D}"/>
            </c:ext>
          </c:extLst>
        </c:ser>
        <c:ser>
          <c:idx val="5"/>
          <c:order val="5"/>
          <c:tx>
            <c:v>由仁町</c:v>
          </c:tx>
          <c:spPr>
            <a:solidFill>
              <a:schemeClr val="accent6"/>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2.0964360587002098E-3</c:v>
              </c:pt>
              <c:pt idx="1">
                <c:v>4.5454545454545452E-3</c:v>
              </c:pt>
              <c:pt idx="2">
                <c:v>6.7476383265856947E-4</c:v>
              </c:pt>
              <c:pt idx="3">
                <c:v>5.7670126874279125E-3</c:v>
              </c:pt>
              <c:pt idx="4">
                <c:v>0</c:v>
              </c:pt>
              <c:pt idx="5">
                <c:v>1.3596193065941536E-3</c:v>
              </c:pt>
              <c:pt idx="6">
                <c:v>8.8235294117647058E-3</c:v>
              </c:pt>
              <c:pt idx="7">
                <c:v>0</c:v>
              </c:pt>
              <c:pt idx="8">
                <c:v>0</c:v>
              </c:pt>
              <c:pt idx="9">
                <c:v>1.2150026413100899E-2</c:v>
              </c:pt>
              <c:pt idx="10">
                <c:v>0</c:v>
              </c:pt>
              <c:pt idx="11">
                <c:v>0</c:v>
              </c:pt>
            </c:numLit>
          </c:val>
          <c:extLst>
            <c:ext xmlns:c16="http://schemas.microsoft.com/office/drawing/2014/chart" uri="{C3380CC4-5D6E-409C-BE32-E72D297353CC}">
              <c16:uniqueId val="{00000005-2FAE-45E2-88F6-128C9CF5FD7D}"/>
            </c:ext>
          </c:extLst>
        </c:ser>
        <c:ser>
          <c:idx val="6"/>
          <c:order val="6"/>
          <c:tx>
            <c:v>長沼町</c:v>
          </c:tx>
          <c:spPr>
            <a:solidFill>
              <a:schemeClr val="accent1">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8.1761006289308172E-2</c:v>
              </c:pt>
              <c:pt idx="1">
                <c:v>0.32363636363636361</c:v>
              </c:pt>
              <c:pt idx="2">
                <c:v>1.7543859649122806E-2</c:v>
              </c:pt>
              <c:pt idx="3">
                <c:v>0.17589388696655134</c:v>
              </c:pt>
              <c:pt idx="4">
                <c:v>0.39560439560439559</c:v>
              </c:pt>
              <c:pt idx="5">
                <c:v>0.62304554724677086</c:v>
              </c:pt>
              <c:pt idx="6">
                <c:v>9.4117647058823528E-2</c:v>
              </c:pt>
              <c:pt idx="7">
                <c:v>0.64150943396226412</c:v>
              </c:pt>
              <c:pt idx="8">
                <c:v>5.8394160583941604E-2</c:v>
              </c:pt>
              <c:pt idx="9">
                <c:v>0.26941362916006339</c:v>
              </c:pt>
              <c:pt idx="10">
                <c:v>4.1775456919060053E-2</c:v>
              </c:pt>
              <c:pt idx="11">
                <c:v>0.6736736736736737</c:v>
              </c:pt>
            </c:numLit>
          </c:val>
          <c:extLst>
            <c:ext xmlns:c16="http://schemas.microsoft.com/office/drawing/2014/chart" uri="{C3380CC4-5D6E-409C-BE32-E72D297353CC}">
              <c16:uniqueId val="{00000006-2FAE-45E2-88F6-128C9CF5FD7D}"/>
            </c:ext>
          </c:extLst>
        </c:ser>
        <c:ser>
          <c:idx val="7"/>
          <c:order val="7"/>
          <c:tx>
            <c:v>栗山町</c:v>
          </c:tx>
          <c:spPr>
            <a:solidFill>
              <a:schemeClr val="accent2">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9.0909090909090909E-4</c:v>
              </c:pt>
              <c:pt idx="2">
                <c:v>6.0728744939271256E-3</c:v>
              </c:pt>
              <c:pt idx="3">
                <c:v>5.7670126874279125E-3</c:v>
              </c:pt>
              <c:pt idx="4">
                <c:v>1.098901098901099E-2</c:v>
              </c:pt>
              <c:pt idx="5">
                <c:v>7.2399728076138675E-2</c:v>
              </c:pt>
              <c:pt idx="6">
                <c:v>1.1764705882352941E-2</c:v>
              </c:pt>
              <c:pt idx="7">
                <c:v>1.6172506738544475E-2</c:v>
              </c:pt>
              <c:pt idx="8">
                <c:v>0</c:v>
              </c:pt>
              <c:pt idx="9">
                <c:v>1.2150026413100899E-2</c:v>
              </c:pt>
              <c:pt idx="10">
                <c:v>7.832898172323759E-3</c:v>
              </c:pt>
              <c:pt idx="11">
                <c:v>1.001001001001001E-3</c:v>
              </c:pt>
            </c:numLit>
          </c:val>
          <c:extLst>
            <c:ext xmlns:c16="http://schemas.microsoft.com/office/drawing/2014/chart" uri="{C3380CC4-5D6E-409C-BE32-E72D297353CC}">
              <c16:uniqueId val="{00000007-2FAE-45E2-88F6-128C9CF5FD7D}"/>
            </c:ext>
          </c:extLst>
        </c:ser>
        <c:ser>
          <c:idx val="8"/>
          <c:order val="8"/>
          <c:tx>
            <c:v>月形町</c:v>
          </c:tx>
          <c:spPr>
            <a:solidFill>
              <a:schemeClr val="accent3">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8-2FAE-45E2-88F6-128C9CF5FD7D}"/>
            </c:ext>
          </c:extLst>
        </c:ser>
        <c:ser>
          <c:idx val="9"/>
          <c:order val="9"/>
          <c:tx>
            <c:v>札幌</c:v>
          </c:tx>
          <c:spPr>
            <a:solidFill>
              <a:schemeClr val="accent4">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0.80922431865828093</c:v>
              </c:pt>
              <c:pt idx="1">
                <c:v>0.62545454545454549</c:v>
              </c:pt>
              <c:pt idx="2">
                <c:v>0.94669365721997301</c:v>
              </c:pt>
              <c:pt idx="3">
                <c:v>0.77623990772779705</c:v>
              </c:pt>
              <c:pt idx="4">
                <c:v>0.59340659340659341</c:v>
              </c:pt>
              <c:pt idx="5">
                <c:v>0.28314072059823248</c:v>
              </c:pt>
              <c:pt idx="6">
                <c:v>0.8294117647058824</c:v>
              </c:pt>
              <c:pt idx="7">
                <c:v>0.31266846361185985</c:v>
              </c:pt>
              <c:pt idx="8">
                <c:v>0.85401459854014594</c:v>
              </c:pt>
              <c:pt idx="9">
                <c:v>0.6492340200739567</c:v>
              </c:pt>
              <c:pt idx="10">
                <c:v>0.95039164490861616</c:v>
              </c:pt>
              <c:pt idx="11">
                <c:v>0.32332332332332331</c:v>
              </c:pt>
            </c:numLit>
          </c:val>
          <c:extLst>
            <c:ext xmlns:c16="http://schemas.microsoft.com/office/drawing/2014/chart" uri="{C3380CC4-5D6E-409C-BE32-E72D297353CC}">
              <c16:uniqueId val="{00000009-2FAE-45E2-88F6-128C9CF5FD7D}"/>
            </c:ext>
          </c:extLst>
        </c:ser>
        <c:ser>
          <c:idx val="10"/>
          <c:order val="10"/>
          <c:tx>
            <c:v>中空知</c:v>
          </c:tx>
          <c:spPr>
            <a:solidFill>
              <a:schemeClr val="accent5">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7.8178110129163841E-3</c:v>
              </c:pt>
              <c:pt idx="6">
                <c:v>0</c:v>
              </c:pt>
              <c:pt idx="7">
                <c:v>0</c:v>
              </c:pt>
              <c:pt idx="8">
                <c:v>1.4598540145985401E-2</c:v>
              </c:pt>
              <c:pt idx="9">
                <c:v>7.9239302694136295E-3</c:v>
              </c:pt>
              <c:pt idx="10">
                <c:v>0</c:v>
              </c:pt>
              <c:pt idx="11">
                <c:v>0</c:v>
              </c:pt>
            </c:numLit>
          </c:val>
          <c:extLst>
            <c:ext xmlns:c16="http://schemas.microsoft.com/office/drawing/2014/chart" uri="{C3380CC4-5D6E-409C-BE32-E72D297353CC}">
              <c16:uniqueId val="{0000000A-2FAE-45E2-88F6-128C9CF5FD7D}"/>
            </c:ext>
          </c:extLst>
        </c:ser>
        <c:ser>
          <c:idx val="11"/>
          <c:order val="11"/>
          <c:tx>
            <c:v>東胆振</c:v>
          </c:tx>
          <c:spPr>
            <a:solidFill>
              <a:schemeClr val="accent6">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9.0909090909090909E-4</c:v>
              </c:pt>
              <c:pt idx="2">
                <c:v>0</c:v>
              </c:pt>
              <c:pt idx="3">
                <c:v>7.4971164936562858E-3</c:v>
              </c:pt>
              <c:pt idx="4">
                <c:v>0</c:v>
              </c:pt>
              <c:pt idx="5">
                <c:v>0</c:v>
              </c:pt>
              <c:pt idx="7">
                <c:v>0</c:v>
              </c:pt>
              <c:pt idx="8">
                <c:v>1.4598540145985401E-2</c:v>
              </c:pt>
              <c:pt idx="9">
                <c:v>6.3391442155309036E-3</c:v>
              </c:pt>
              <c:pt idx="11">
                <c:v>0</c:v>
              </c:pt>
            </c:numLit>
          </c:val>
          <c:extLst>
            <c:ext xmlns:c16="http://schemas.microsoft.com/office/drawing/2014/chart" uri="{C3380CC4-5D6E-409C-BE32-E72D297353CC}">
              <c16:uniqueId val="{0000000B-2FAE-45E2-88F6-128C9CF5FD7D}"/>
            </c:ext>
          </c:extLst>
        </c:ser>
        <c:ser>
          <c:idx val="12"/>
          <c:order val="12"/>
          <c:tx>
            <c:v>上川中部</c:v>
          </c:tx>
          <c:spPr>
            <a:solidFill>
              <a:schemeClr val="accent1">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1">
                <c:v>0</c:v>
              </c:pt>
              <c:pt idx="2">
                <c:v>0</c:v>
              </c:pt>
              <c:pt idx="3">
                <c:v>0</c:v>
              </c:pt>
              <c:pt idx="4">
                <c:v>0</c:v>
              </c:pt>
              <c:pt idx="5">
                <c:v>0</c:v>
              </c:pt>
              <c:pt idx="6">
                <c:v>0</c:v>
              </c:pt>
              <c:pt idx="9">
                <c:v>0</c:v>
              </c:pt>
              <c:pt idx="10">
                <c:v>0</c:v>
              </c:pt>
              <c:pt idx="11">
                <c:v>0</c:v>
              </c:pt>
            </c:numLit>
          </c:val>
          <c:extLst>
            <c:ext xmlns:c16="http://schemas.microsoft.com/office/drawing/2014/chart" uri="{C3380CC4-5D6E-409C-BE32-E72D297353CC}">
              <c16:uniqueId val="{0000000C-2FAE-45E2-88F6-128C9CF5FD7D}"/>
            </c:ext>
          </c:extLst>
        </c:ser>
        <c:ser>
          <c:idx val="13"/>
          <c:order val="13"/>
          <c:tx>
            <c:v>その他</c:v>
          </c:tx>
          <c:spPr>
            <a:solidFill>
              <a:schemeClr val="accent2">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5">
                <c:v>0</c:v>
              </c:pt>
              <c:pt idx="6">
                <c:v>0</c:v>
              </c:pt>
              <c:pt idx="7">
                <c:v>2.6954177897574125E-3</c:v>
              </c:pt>
              <c:pt idx="8">
                <c:v>0</c:v>
              </c:pt>
              <c:pt idx="9">
                <c:v>6.3391442155309036E-3</c:v>
              </c:pt>
              <c:pt idx="11">
                <c:v>0</c:v>
              </c:pt>
            </c:numLit>
          </c:val>
          <c:extLst>
            <c:ext xmlns:c16="http://schemas.microsoft.com/office/drawing/2014/chart" uri="{C3380CC4-5D6E-409C-BE32-E72D297353CC}">
              <c16:uniqueId val="{0000000D-2FAE-45E2-88F6-128C9CF5FD7D}"/>
            </c:ext>
          </c:extLst>
        </c:ser>
        <c:dLbls>
          <c:showLegendKey val="0"/>
          <c:showVal val="0"/>
          <c:showCatName val="0"/>
          <c:showSerName val="0"/>
          <c:showPercent val="0"/>
          <c:showBubbleSize val="0"/>
        </c:dLbls>
        <c:gapWidth val="150"/>
        <c:overlap val="100"/>
        <c:axId val="1837123727"/>
        <c:axId val="1837122479"/>
      </c:barChart>
      <c:catAx>
        <c:axId val="1837123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2479"/>
        <c:crosses val="autoZero"/>
        <c:auto val="1"/>
        <c:lblAlgn val="ctr"/>
        <c:lblOffset val="100"/>
        <c:noMultiLvlLbl val="0"/>
      </c:catAx>
      <c:valAx>
        <c:axId val="18371224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37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夕張市</c:v>
          </c:tx>
          <c:spPr>
            <a:solidFill>
              <a:schemeClr val="accent1"/>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0-AAEF-47AA-B2AC-2607B581F51D}"/>
            </c:ext>
          </c:extLst>
        </c:ser>
        <c:ser>
          <c:idx val="1"/>
          <c:order val="1"/>
          <c:tx>
            <c:v>岩見沢市</c:v>
          </c:tx>
          <c:spPr>
            <a:solidFill>
              <a:schemeClr val="accent2"/>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0.47440273037542663</c:v>
              </c:pt>
              <c:pt idx="1">
                <c:v>0.5920177383592018</c:v>
              </c:pt>
              <c:pt idx="2">
                <c:v>0.45434494927216584</c:v>
              </c:pt>
              <c:pt idx="3">
                <c:v>0.41489361702127658</c:v>
              </c:pt>
              <c:pt idx="4">
                <c:v>4.1095890410958902E-2</c:v>
              </c:pt>
              <c:pt idx="5">
                <c:v>0.15274182160508354</c:v>
              </c:pt>
              <c:pt idx="6">
                <c:v>0.52165354330708658</c:v>
              </c:pt>
              <c:pt idx="7">
                <c:v>0.21586715867158671</c:v>
              </c:pt>
              <c:pt idx="8">
                <c:v>0.35964912280701755</c:v>
              </c:pt>
              <c:pt idx="9">
                <c:v>0.19030343007915568</c:v>
              </c:pt>
              <c:pt idx="10">
                <c:v>0.162109375</c:v>
              </c:pt>
              <c:pt idx="11">
                <c:v>0.1856763925729443</c:v>
              </c:pt>
            </c:numLit>
          </c:val>
          <c:extLst>
            <c:ext xmlns:c16="http://schemas.microsoft.com/office/drawing/2014/chart" uri="{C3380CC4-5D6E-409C-BE32-E72D297353CC}">
              <c16:uniqueId val="{00000001-AAEF-47AA-B2AC-2607B581F51D}"/>
            </c:ext>
          </c:extLst>
        </c:ser>
        <c:ser>
          <c:idx val="2"/>
          <c:order val="2"/>
          <c:tx>
            <c:v>美唄市</c:v>
          </c:tx>
          <c:spPr>
            <a:solidFill>
              <a:schemeClr val="accent3"/>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1.3698630136986301E-2</c:v>
              </c:pt>
              <c:pt idx="5">
                <c:v>0</c:v>
              </c:pt>
              <c:pt idx="6">
                <c:v>0</c:v>
              </c:pt>
              <c:pt idx="7">
                <c:v>0</c:v>
              </c:pt>
              <c:pt idx="8">
                <c:v>0</c:v>
              </c:pt>
              <c:pt idx="9">
                <c:v>1.2203166226912929E-2</c:v>
              </c:pt>
              <c:pt idx="10">
                <c:v>0</c:v>
              </c:pt>
              <c:pt idx="11">
                <c:v>0</c:v>
              </c:pt>
            </c:numLit>
          </c:val>
          <c:extLst>
            <c:ext xmlns:c16="http://schemas.microsoft.com/office/drawing/2014/chart" uri="{C3380CC4-5D6E-409C-BE32-E72D297353CC}">
              <c16:uniqueId val="{00000002-AAEF-47AA-B2AC-2607B581F51D}"/>
            </c:ext>
          </c:extLst>
        </c:ser>
        <c:ser>
          <c:idx val="3"/>
          <c:order val="3"/>
          <c:tx>
            <c:v>三笠市</c:v>
          </c:tx>
          <c:spPr>
            <a:solidFill>
              <a:schemeClr val="accent4"/>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4.0955631399317405E-2</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3-AAEF-47AA-B2AC-2607B581F51D}"/>
            </c:ext>
          </c:extLst>
        </c:ser>
        <c:ser>
          <c:idx val="4"/>
          <c:order val="4"/>
          <c:tx>
            <c:v>南幌町</c:v>
          </c:tx>
          <c:spPr>
            <a:solidFill>
              <a:schemeClr val="accent5"/>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4.434589800443459E-3</c:v>
              </c:pt>
              <c:pt idx="2">
                <c:v>0</c:v>
              </c:pt>
              <c:pt idx="3">
                <c:v>0</c:v>
              </c:pt>
              <c:pt idx="4">
                <c:v>0</c:v>
              </c:pt>
              <c:pt idx="5">
                <c:v>4.7069898799717578E-3</c:v>
              </c:pt>
              <c:pt idx="6">
                <c:v>7.874015748031496E-3</c:v>
              </c:pt>
              <c:pt idx="7">
                <c:v>0</c:v>
              </c:pt>
              <c:pt idx="8">
                <c:v>0</c:v>
              </c:pt>
              <c:pt idx="9">
                <c:v>0</c:v>
              </c:pt>
              <c:pt idx="10">
                <c:v>0</c:v>
              </c:pt>
              <c:pt idx="11">
                <c:v>0</c:v>
              </c:pt>
            </c:numLit>
          </c:val>
          <c:extLst>
            <c:ext xmlns:c16="http://schemas.microsoft.com/office/drawing/2014/chart" uri="{C3380CC4-5D6E-409C-BE32-E72D297353CC}">
              <c16:uniqueId val="{00000004-AAEF-47AA-B2AC-2607B581F51D}"/>
            </c:ext>
          </c:extLst>
        </c:ser>
        <c:ser>
          <c:idx val="5"/>
          <c:order val="5"/>
          <c:tx>
            <c:v>由仁町</c:v>
          </c:tx>
          <c:spPr>
            <a:solidFill>
              <a:schemeClr val="accent6"/>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2.0694752402069475E-2</c:v>
              </c:pt>
              <c:pt idx="2">
                <c:v>2.2055580061755625E-3</c:v>
              </c:pt>
              <c:pt idx="3">
                <c:v>1.5677491601343786E-2</c:v>
              </c:pt>
              <c:pt idx="4">
                <c:v>0</c:v>
              </c:pt>
              <c:pt idx="5">
                <c:v>2.0710755471875734E-2</c:v>
              </c:pt>
              <c:pt idx="6">
                <c:v>5.905511811023622E-3</c:v>
              </c:pt>
              <c:pt idx="7">
                <c:v>0</c:v>
              </c:pt>
              <c:pt idx="8">
                <c:v>1.3157894736842105E-2</c:v>
              </c:pt>
              <c:pt idx="9">
                <c:v>1.3852242744063324E-2</c:v>
              </c:pt>
              <c:pt idx="10">
                <c:v>0</c:v>
              </c:pt>
              <c:pt idx="11">
                <c:v>1.9451812555260833E-2</c:v>
              </c:pt>
            </c:numLit>
          </c:val>
          <c:extLst>
            <c:ext xmlns:c16="http://schemas.microsoft.com/office/drawing/2014/chart" uri="{C3380CC4-5D6E-409C-BE32-E72D297353CC}">
              <c16:uniqueId val="{00000005-AAEF-47AA-B2AC-2607B581F51D}"/>
            </c:ext>
          </c:extLst>
        </c:ser>
        <c:ser>
          <c:idx val="6"/>
          <c:order val="6"/>
          <c:tx>
            <c:v>長沼町</c:v>
          </c:tx>
          <c:spPr>
            <a:solidFill>
              <a:schemeClr val="accent1">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2.2172949002217295E-3</c:v>
              </c:pt>
              <c:pt idx="2">
                <c:v>0</c:v>
              </c:pt>
              <c:pt idx="3">
                <c:v>2.0716685330347144E-2</c:v>
              </c:pt>
              <c:pt idx="4">
                <c:v>8.2191780821917804E-2</c:v>
              </c:pt>
              <c:pt idx="5">
                <c:v>6.5427159331607435E-2</c:v>
              </c:pt>
              <c:pt idx="6">
                <c:v>1.5748031496062992E-2</c:v>
              </c:pt>
              <c:pt idx="7">
                <c:v>0.2859778597785978</c:v>
              </c:pt>
              <c:pt idx="8">
                <c:v>8.771929824561403E-3</c:v>
              </c:pt>
              <c:pt idx="9">
                <c:v>3.1992084432717678E-2</c:v>
              </c:pt>
              <c:pt idx="10">
                <c:v>1.953125E-3</c:v>
              </c:pt>
              <c:pt idx="11">
                <c:v>0.11582670203359859</c:v>
              </c:pt>
            </c:numLit>
          </c:val>
          <c:extLst>
            <c:ext xmlns:c16="http://schemas.microsoft.com/office/drawing/2014/chart" uri="{C3380CC4-5D6E-409C-BE32-E72D297353CC}">
              <c16:uniqueId val="{00000006-AAEF-47AA-B2AC-2607B581F51D}"/>
            </c:ext>
          </c:extLst>
        </c:ser>
        <c:ser>
          <c:idx val="7"/>
          <c:order val="7"/>
          <c:tx>
            <c:v>栗山町</c:v>
          </c:tx>
          <c:spPr>
            <a:solidFill>
              <a:schemeClr val="accent2">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0.12969283276450511</c:v>
              </c:pt>
              <c:pt idx="1">
                <c:v>0.14264597191426459</c:v>
              </c:pt>
              <c:pt idx="2">
                <c:v>2.2937803264225849E-2</c:v>
              </c:pt>
              <c:pt idx="3">
                <c:v>6.0470324748040316E-2</c:v>
              </c:pt>
              <c:pt idx="4">
                <c:v>0.60273972602739723</c:v>
              </c:pt>
              <c:pt idx="5">
                <c:v>0.67404095081195581</c:v>
              </c:pt>
              <c:pt idx="6">
                <c:v>0.17125984251968504</c:v>
              </c:pt>
              <c:pt idx="7">
                <c:v>0.36162361623616235</c:v>
              </c:pt>
              <c:pt idx="8">
                <c:v>7.8947368421052627E-2</c:v>
              </c:pt>
              <c:pt idx="9">
                <c:v>0.61048812664907648</c:v>
              </c:pt>
              <c:pt idx="10">
                <c:v>1.7578125E-2</c:v>
              </c:pt>
              <c:pt idx="11">
                <c:v>0.49867374005305037</c:v>
              </c:pt>
            </c:numLit>
          </c:val>
          <c:extLst>
            <c:ext xmlns:c16="http://schemas.microsoft.com/office/drawing/2014/chart" uri="{C3380CC4-5D6E-409C-BE32-E72D297353CC}">
              <c16:uniqueId val="{00000007-AAEF-47AA-B2AC-2607B581F51D}"/>
            </c:ext>
          </c:extLst>
        </c:ser>
        <c:ser>
          <c:idx val="8"/>
          <c:order val="8"/>
          <c:tx>
            <c:v>月形町</c:v>
          </c:tx>
          <c:spPr>
            <a:solidFill>
              <a:schemeClr val="accent3">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8-AAEF-47AA-B2AC-2607B581F51D}"/>
            </c:ext>
          </c:extLst>
        </c:ser>
        <c:ser>
          <c:idx val="9"/>
          <c:order val="9"/>
          <c:tx>
            <c:v>札幌</c:v>
          </c:tx>
          <c:spPr>
            <a:solidFill>
              <a:schemeClr val="accent4">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0.34641638225255972</c:v>
              </c:pt>
              <c:pt idx="1">
                <c:v>0.23798965262379895</c:v>
              </c:pt>
              <c:pt idx="2">
                <c:v>0.51742390824878692</c:v>
              </c:pt>
              <c:pt idx="3">
                <c:v>0.48376259798432253</c:v>
              </c:pt>
              <c:pt idx="4">
                <c:v>0.26027397260273971</c:v>
              </c:pt>
              <c:pt idx="5">
                <c:v>8.1666274417509996E-2</c:v>
              </c:pt>
              <c:pt idx="6">
                <c:v>0.27755905511811024</c:v>
              </c:pt>
              <c:pt idx="7">
                <c:v>0.13653136531365315</c:v>
              </c:pt>
              <c:pt idx="8">
                <c:v>0.53947368421052633</c:v>
              </c:pt>
              <c:pt idx="9">
                <c:v>0.13357519788918207</c:v>
              </c:pt>
              <c:pt idx="10">
                <c:v>0.818359375</c:v>
              </c:pt>
              <c:pt idx="11">
                <c:v>0.17948717948717949</c:v>
              </c:pt>
            </c:numLit>
          </c:val>
          <c:extLst>
            <c:ext xmlns:c16="http://schemas.microsoft.com/office/drawing/2014/chart" uri="{C3380CC4-5D6E-409C-BE32-E72D297353CC}">
              <c16:uniqueId val="{00000009-AAEF-47AA-B2AC-2607B581F51D}"/>
            </c:ext>
          </c:extLst>
        </c:ser>
        <c:ser>
          <c:idx val="10"/>
          <c:order val="10"/>
          <c:tx>
            <c:v>中空知</c:v>
          </c:tx>
          <c:spPr>
            <a:solidFill>
              <a:schemeClr val="accent5">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4.6174142480211082E-3</c:v>
              </c:pt>
              <c:pt idx="10">
                <c:v>0</c:v>
              </c:pt>
              <c:pt idx="11">
                <c:v>0</c:v>
              </c:pt>
            </c:numLit>
          </c:val>
          <c:extLst>
            <c:ext xmlns:c16="http://schemas.microsoft.com/office/drawing/2014/chart" uri="{C3380CC4-5D6E-409C-BE32-E72D297353CC}">
              <c16:uniqueId val="{0000000A-AAEF-47AA-B2AC-2607B581F51D}"/>
            </c:ext>
          </c:extLst>
        </c:ser>
        <c:ser>
          <c:idx val="11"/>
          <c:order val="11"/>
          <c:tx>
            <c:v>東胆振</c:v>
          </c:tx>
          <c:spPr>
            <a:solidFill>
              <a:schemeClr val="accent6">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3.0877812086457872E-3</c:v>
              </c:pt>
              <c:pt idx="3">
                <c:v>0</c:v>
              </c:pt>
              <c:pt idx="4">
                <c:v>0</c:v>
              </c:pt>
              <c:pt idx="5">
                <c:v>0</c:v>
              </c:pt>
              <c:pt idx="7">
                <c:v>0</c:v>
              </c:pt>
              <c:pt idx="8">
                <c:v>0</c:v>
              </c:pt>
              <c:pt idx="9">
                <c:v>1.6490765171503958E-3</c:v>
              </c:pt>
              <c:pt idx="11">
                <c:v>0</c:v>
              </c:pt>
            </c:numLit>
          </c:val>
          <c:extLst>
            <c:ext xmlns:c16="http://schemas.microsoft.com/office/drawing/2014/chart" uri="{C3380CC4-5D6E-409C-BE32-E72D297353CC}">
              <c16:uniqueId val="{0000000B-AAEF-47AA-B2AC-2607B581F51D}"/>
            </c:ext>
          </c:extLst>
        </c:ser>
        <c:ser>
          <c:idx val="12"/>
          <c:order val="12"/>
          <c:tx>
            <c:v>上川中部</c:v>
          </c:tx>
          <c:spPr>
            <a:solidFill>
              <a:schemeClr val="accent1">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1">
                <c:v>0</c:v>
              </c:pt>
              <c:pt idx="2">
                <c:v>0</c:v>
              </c:pt>
              <c:pt idx="3">
                <c:v>5.5991041433370661E-4</c:v>
              </c:pt>
              <c:pt idx="4">
                <c:v>0</c:v>
              </c:pt>
              <c:pt idx="5">
                <c:v>2.353494939985879E-4</c:v>
              </c:pt>
              <c:pt idx="6">
                <c:v>0</c:v>
              </c:pt>
              <c:pt idx="9">
                <c:v>0</c:v>
              </c:pt>
              <c:pt idx="10">
                <c:v>0</c:v>
              </c:pt>
              <c:pt idx="11">
                <c:v>0</c:v>
              </c:pt>
            </c:numLit>
          </c:val>
          <c:extLst>
            <c:ext xmlns:c16="http://schemas.microsoft.com/office/drawing/2014/chart" uri="{C3380CC4-5D6E-409C-BE32-E72D297353CC}">
              <c16:uniqueId val="{0000000C-AAEF-47AA-B2AC-2607B581F51D}"/>
            </c:ext>
          </c:extLst>
        </c:ser>
        <c:ser>
          <c:idx val="13"/>
          <c:order val="13"/>
          <c:tx>
            <c:v>その他</c:v>
          </c:tx>
          <c:spPr>
            <a:solidFill>
              <a:schemeClr val="accent2">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8.5324232081911266E-3</c:v>
              </c:pt>
              <c:pt idx="1">
                <c:v>0</c:v>
              </c:pt>
              <c:pt idx="2">
                <c:v>0</c:v>
              </c:pt>
              <c:pt idx="3">
                <c:v>3.9193729003359464E-3</c:v>
              </c:pt>
              <c:pt idx="5">
                <c:v>4.706989879971758E-4</c:v>
              </c:pt>
              <c:pt idx="6">
                <c:v>0</c:v>
              </c:pt>
              <c:pt idx="7">
                <c:v>0</c:v>
              </c:pt>
              <c:pt idx="8">
                <c:v>0</c:v>
              </c:pt>
              <c:pt idx="9">
                <c:v>1.3192612137203166E-3</c:v>
              </c:pt>
              <c:pt idx="11">
                <c:v>8.8417329796640137E-4</c:v>
              </c:pt>
            </c:numLit>
          </c:val>
          <c:extLst>
            <c:ext xmlns:c16="http://schemas.microsoft.com/office/drawing/2014/chart" uri="{C3380CC4-5D6E-409C-BE32-E72D297353CC}">
              <c16:uniqueId val="{0000000D-AAEF-47AA-B2AC-2607B581F51D}"/>
            </c:ext>
          </c:extLst>
        </c:ser>
        <c:dLbls>
          <c:showLegendKey val="0"/>
          <c:showVal val="0"/>
          <c:showCatName val="0"/>
          <c:showSerName val="0"/>
          <c:showPercent val="0"/>
          <c:showBubbleSize val="0"/>
        </c:dLbls>
        <c:gapWidth val="150"/>
        <c:overlap val="100"/>
        <c:axId val="1837123727"/>
        <c:axId val="1837122479"/>
      </c:barChart>
      <c:catAx>
        <c:axId val="1837123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2479"/>
        <c:crosses val="autoZero"/>
        <c:auto val="1"/>
        <c:lblAlgn val="ctr"/>
        <c:lblOffset val="100"/>
        <c:noMultiLvlLbl val="0"/>
      </c:catAx>
      <c:valAx>
        <c:axId val="18371224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37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夕張市</c:v>
          </c:tx>
          <c:spPr>
            <a:solidFill>
              <a:schemeClr val="accent1"/>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0-C50B-4C73-86A7-9D0B5F727DDB}"/>
            </c:ext>
          </c:extLst>
        </c:ser>
        <c:ser>
          <c:idx val="1"/>
          <c:order val="1"/>
          <c:tx>
            <c:v>岩見沢市</c:v>
          </c:tx>
          <c:spPr>
            <a:solidFill>
              <a:schemeClr val="accent2"/>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0.39560439560439559</c:v>
              </c:pt>
              <c:pt idx="1">
                <c:v>0.60640732265446229</c:v>
              </c:pt>
              <c:pt idx="2">
                <c:v>0.43267108167770418</c:v>
              </c:pt>
              <c:pt idx="3">
                <c:v>0.43267108167770418</c:v>
              </c:pt>
              <c:pt idx="4">
                <c:v>2.3809523809523808E-2</c:v>
              </c:pt>
              <c:pt idx="5">
                <c:v>0.25340599455040874</c:v>
              </c:pt>
              <c:pt idx="6">
                <c:v>0.68932038834951459</c:v>
              </c:pt>
              <c:pt idx="7">
                <c:v>0.49019607843137253</c:v>
              </c:pt>
              <c:pt idx="8">
                <c:v>0.54736842105263162</c:v>
              </c:pt>
              <c:pt idx="9">
                <c:v>0.54648956356736245</c:v>
              </c:pt>
              <c:pt idx="10">
                <c:v>0.20805369127516779</c:v>
              </c:pt>
              <c:pt idx="11">
                <c:v>0.21895424836601307</c:v>
              </c:pt>
            </c:numLit>
          </c:val>
          <c:extLst>
            <c:ext xmlns:c16="http://schemas.microsoft.com/office/drawing/2014/chart" uri="{C3380CC4-5D6E-409C-BE32-E72D297353CC}">
              <c16:uniqueId val="{00000001-C50B-4C73-86A7-9D0B5F727DDB}"/>
            </c:ext>
          </c:extLst>
        </c:ser>
        <c:ser>
          <c:idx val="2"/>
          <c:order val="2"/>
          <c:tx>
            <c:v>美唄市</c:v>
          </c:tx>
          <c:spPr>
            <a:solidFill>
              <a:schemeClr val="accent3"/>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4.9046321525885561E-2</c:v>
              </c:pt>
              <c:pt idx="6">
                <c:v>2.4271844660194174E-2</c:v>
              </c:pt>
              <c:pt idx="7">
                <c:v>0.26797385620915032</c:v>
              </c:pt>
              <c:pt idx="8">
                <c:v>0</c:v>
              </c:pt>
              <c:pt idx="9">
                <c:v>0.10531309297912714</c:v>
              </c:pt>
              <c:pt idx="10">
                <c:v>0</c:v>
              </c:pt>
              <c:pt idx="11">
                <c:v>9.8039215686274508E-3</c:v>
              </c:pt>
            </c:numLit>
          </c:val>
          <c:extLst>
            <c:ext xmlns:c16="http://schemas.microsoft.com/office/drawing/2014/chart" uri="{C3380CC4-5D6E-409C-BE32-E72D297353CC}">
              <c16:uniqueId val="{00000002-C50B-4C73-86A7-9D0B5F727DDB}"/>
            </c:ext>
          </c:extLst>
        </c:ser>
        <c:ser>
          <c:idx val="3"/>
          <c:order val="3"/>
          <c:tx>
            <c:v>三笠市</c:v>
          </c:tx>
          <c:spPr>
            <a:solidFill>
              <a:schemeClr val="accent4"/>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2.7472527472527472E-2</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3-C50B-4C73-86A7-9D0B5F727DDB}"/>
            </c:ext>
          </c:extLst>
        </c:ser>
        <c:ser>
          <c:idx val="4"/>
          <c:order val="4"/>
          <c:tx>
            <c:v>南幌町</c:v>
          </c:tx>
          <c:spPr>
            <a:solidFill>
              <a:schemeClr val="accent5"/>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4-C50B-4C73-86A7-9D0B5F727DDB}"/>
            </c:ext>
          </c:extLst>
        </c:ser>
        <c:ser>
          <c:idx val="5"/>
          <c:order val="5"/>
          <c:tx>
            <c:v>由仁町</c:v>
          </c:tx>
          <c:spPr>
            <a:solidFill>
              <a:schemeClr val="accent6"/>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5-C50B-4C73-86A7-9D0B5F727DDB}"/>
            </c:ext>
          </c:extLst>
        </c:ser>
        <c:ser>
          <c:idx val="6"/>
          <c:order val="6"/>
          <c:tx>
            <c:v>長沼町</c:v>
          </c:tx>
          <c:spPr>
            <a:solidFill>
              <a:schemeClr val="accent1">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4.7619047619047616E-2</c:v>
              </c:pt>
              <c:pt idx="5">
                <c:v>4.0871934604904629E-3</c:v>
              </c:pt>
              <c:pt idx="6">
                <c:v>0</c:v>
              </c:pt>
              <c:pt idx="7">
                <c:v>0</c:v>
              </c:pt>
              <c:pt idx="8">
                <c:v>0</c:v>
              </c:pt>
              <c:pt idx="9">
                <c:v>9.4876660341555979E-4</c:v>
              </c:pt>
              <c:pt idx="10">
                <c:v>0</c:v>
              </c:pt>
              <c:pt idx="11">
                <c:v>0</c:v>
              </c:pt>
            </c:numLit>
          </c:val>
          <c:extLst>
            <c:ext xmlns:c16="http://schemas.microsoft.com/office/drawing/2014/chart" uri="{C3380CC4-5D6E-409C-BE32-E72D297353CC}">
              <c16:uniqueId val="{00000006-C50B-4C73-86A7-9D0B5F727DDB}"/>
            </c:ext>
          </c:extLst>
        </c:ser>
        <c:ser>
          <c:idx val="7"/>
          <c:order val="7"/>
          <c:tx>
            <c:v>栗山町</c:v>
          </c:tx>
          <c:spPr>
            <a:solidFill>
              <a:schemeClr val="accent2">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7-C50B-4C73-86A7-9D0B5F727DDB}"/>
            </c:ext>
          </c:extLst>
        </c:ser>
        <c:ser>
          <c:idx val="8"/>
          <c:order val="8"/>
          <c:tx>
            <c:v>月形町</c:v>
          </c:tx>
          <c:spPr>
            <a:solidFill>
              <a:schemeClr val="accent3">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0.14285714285714285</c:v>
              </c:pt>
              <c:pt idx="1">
                <c:v>0.24485125858123569</c:v>
              </c:pt>
              <c:pt idx="2">
                <c:v>0.12582781456953643</c:v>
              </c:pt>
              <c:pt idx="3">
                <c:v>0.12582781456953643</c:v>
              </c:pt>
              <c:pt idx="4">
                <c:v>0.8571428571428571</c:v>
              </c:pt>
              <c:pt idx="5">
                <c:v>0.61171662125340598</c:v>
              </c:pt>
              <c:pt idx="6">
                <c:v>7.281553398058252E-2</c:v>
              </c:pt>
              <c:pt idx="7">
                <c:v>0.12418300653594772</c:v>
              </c:pt>
              <c:pt idx="8">
                <c:v>2.1052631578947368E-2</c:v>
              </c:pt>
              <c:pt idx="9">
                <c:v>9.4876660341555973E-3</c:v>
              </c:pt>
              <c:pt idx="10">
                <c:v>0.21476510067114093</c:v>
              </c:pt>
              <c:pt idx="11">
                <c:v>0.53921568627450978</c:v>
              </c:pt>
            </c:numLit>
          </c:val>
          <c:extLst>
            <c:ext xmlns:c16="http://schemas.microsoft.com/office/drawing/2014/chart" uri="{C3380CC4-5D6E-409C-BE32-E72D297353CC}">
              <c16:uniqueId val="{00000008-C50B-4C73-86A7-9D0B5F727DDB}"/>
            </c:ext>
          </c:extLst>
        </c:ser>
        <c:ser>
          <c:idx val="9"/>
          <c:order val="9"/>
          <c:tx>
            <c:v>札幌</c:v>
          </c:tx>
          <c:spPr>
            <a:solidFill>
              <a:schemeClr val="accent4">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0.14285714285714285</c:v>
              </c:pt>
              <c:pt idx="1">
                <c:v>0.12814645308924486</c:v>
              </c:pt>
              <c:pt idx="2">
                <c:v>0.41501103752759383</c:v>
              </c:pt>
              <c:pt idx="3">
                <c:v>0.41501103752759383</c:v>
              </c:pt>
              <c:pt idx="4">
                <c:v>7.1428571428571425E-2</c:v>
              </c:pt>
              <c:pt idx="5">
                <c:v>7.0844686648501368E-2</c:v>
              </c:pt>
              <c:pt idx="6">
                <c:v>3.3980582524271843E-2</c:v>
              </c:pt>
              <c:pt idx="7">
                <c:v>9.8039215686274508E-2</c:v>
              </c:pt>
              <c:pt idx="8">
                <c:v>0.3473684210526316</c:v>
              </c:pt>
              <c:pt idx="9">
                <c:v>0.30929791271347251</c:v>
              </c:pt>
              <c:pt idx="10">
                <c:v>0.51006711409395977</c:v>
              </c:pt>
              <c:pt idx="11">
                <c:v>0.19934640522875818</c:v>
              </c:pt>
            </c:numLit>
          </c:val>
          <c:extLst>
            <c:ext xmlns:c16="http://schemas.microsoft.com/office/drawing/2014/chart" uri="{C3380CC4-5D6E-409C-BE32-E72D297353CC}">
              <c16:uniqueId val="{00000009-C50B-4C73-86A7-9D0B5F727DDB}"/>
            </c:ext>
          </c:extLst>
        </c:ser>
        <c:ser>
          <c:idx val="10"/>
          <c:order val="10"/>
          <c:tx>
            <c:v>中空知</c:v>
          </c:tx>
          <c:spPr>
            <a:solidFill>
              <a:schemeClr val="accent5">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0.29120879120879123</c:v>
              </c:pt>
              <c:pt idx="1">
                <c:v>2.0594965675057208E-2</c:v>
              </c:pt>
              <c:pt idx="2">
                <c:v>2.6490066225165563E-2</c:v>
              </c:pt>
              <c:pt idx="3">
                <c:v>2.6490066225165563E-2</c:v>
              </c:pt>
              <c:pt idx="4">
                <c:v>0</c:v>
              </c:pt>
              <c:pt idx="5">
                <c:v>1.0899182561307902E-2</c:v>
              </c:pt>
              <c:pt idx="6">
                <c:v>4.3689320388349516E-2</c:v>
              </c:pt>
              <c:pt idx="7">
                <c:v>6.5359477124183009E-3</c:v>
              </c:pt>
              <c:pt idx="8">
                <c:v>0</c:v>
              </c:pt>
              <c:pt idx="9">
                <c:v>1.8975332068311195E-2</c:v>
              </c:pt>
              <c:pt idx="10">
                <c:v>6.7114093959731544E-2</c:v>
              </c:pt>
              <c:pt idx="11">
                <c:v>3.2679738562091505E-2</c:v>
              </c:pt>
            </c:numLit>
          </c:val>
          <c:extLst>
            <c:ext xmlns:c16="http://schemas.microsoft.com/office/drawing/2014/chart" uri="{C3380CC4-5D6E-409C-BE32-E72D297353CC}">
              <c16:uniqueId val="{0000000A-C50B-4C73-86A7-9D0B5F727DDB}"/>
            </c:ext>
          </c:extLst>
        </c:ser>
        <c:ser>
          <c:idx val="11"/>
          <c:order val="11"/>
          <c:tx>
            <c:v>東胆振</c:v>
          </c:tx>
          <c:spPr>
            <a:solidFill>
              <a:schemeClr val="accent6">
                <a:lumMod val="6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4">
                <c:v>0</c:v>
              </c:pt>
              <c:pt idx="5">
                <c:v>0</c:v>
              </c:pt>
              <c:pt idx="7">
                <c:v>0</c:v>
              </c:pt>
              <c:pt idx="8">
                <c:v>0</c:v>
              </c:pt>
              <c:pt idx="9">
                <c:v>0</c:v>
              </c:pt>
              <c:pt idx="11">
                <c:v>0</c:v>
              </c:pt>
            </c:numLit>
          </c:val>
          <c:extLst>
            <c:ext xmlns:c16="http://schemas.microsoft.com/office/drawing/2014/chart" uri="{C3380CC4-5D6E-409C-BE32-E72D297353CC}">
              <c16:uniqueId val="{0000000B-C50B-4C73-86A7-9D0B5F727DDB}"/>
            </c:ext>
          </c:extLst>
        </c:ser>
        <c:ser>
          <c:idx val="12"/>
          <c:order val="12"/>
          <c:tx>
            <c:v>上川中部</c:v>
          </c:tx>
          <c:spPr>
            <a:solidFill>
              <a:schemeClr val="accent1">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1">
                <c:v>0</c:v>
              </c:pt>
              <c:pt idx="2">
                <c:v>0</c:v>
              </c:pt>
              <c:pt idx="3">
                <c:v>0</c:v>
              </c:pt>
              <c:pt idx="4">
                <c:v>0</c:v>
              </c:pt>
              <c:pt idx="5">
                <c:v>0</c:v>
              </c:pt>
              <c:pt idx="6">
                <c:v>0</c:v>
              </c:pt>
              <c:pt idx="9">
                <c:v>9.4876660341555973E-3</c:v>
              </c:pt>
              <c:pt idx="10">
                <c:v>0</c:v>
              </c:pt>
              <c:pt idx="11">
                <c:v>0</c:v>
              </c:pt>
            </c:numLit>
          </c:val>
          <c:extLst>
            <c:ext xmlns:c16="http://schemas.microsoft.com/office/drawing/2014/chart" uri="{C3380CC4-5D6E-409C-BE32-E72D297353CC}">
              <c16:uniqueId val="{0000000C-C50B-4C73-86A7-9D0B5F727DDB}"/>
            </c:ext>
          </c:extLst>
        </c:ser>
        <c:ser>
          <c:idx val="13"/>
          <c:order val="13"/>
          <c:tx>
            <c:v>その他</c:v>
          </c:tx>
          <c:spPr>
            <a:solidFill>
              <a:schemeClr val="accent2">
                <a:lumMod val="80000"/>
                <a:lumOff val="20000"/>
              </a:schemeClr>
            </a:solidFill>
            <a:ln>
              <a:noFill/>
            </a:ln>
            <a:effectLst/>
          </c:spPr>
          <c:invertIfNegative val="0"/>
          <c:cat>
            <c:strLit>
              <c:ptCount val="12"/>
              <c:pt idx="0">
                <c:v>がん（入院）</c:v>
              </c:pt>
              <c:pt idx="1">
                <c:v>がん（外来）</c:v>
              </c:pt>
              <c:pt idx="2">
                <c:v>脳血管障害（入院）</c:v>
              </c:pt>
              <c:pt idx="3">
                <c:v>脳血管障害（外来）</c:v>
              </c:pt>
              <c:pt idx="4">
                <c:v>心疾患（入院）</c:v>
              </c:pt>
              <c:pt idx="5">
                <c:v>心疾患（外来）</c:v>
              </c:pt>
              <c:pt idx="6">
                <c:v>糖尿病（入院）</c:v>
              </c:pt>
              <c:pt idx="7">
                <c:v>糖尿病（外来）</c:v>
              </c:pt>
              <c:pt idx="8">
                <c:v>精神疾患（入院）</c:v>
              </c:pt>
              <c:pt idx="9">
                <c:v>精神疾患（外来）</c:v>
              </c:pt>
              <c:pt idx="10">
                <c:v>骨折（入院）</c:v>
              </c:pt>
              <c:pt idx="11">
                <c:v>骨折（外来）</c:v>
              </c:pt>
            </c:strLit>
          </c:cat>
          <c:val>
            <c:numLit>
              <c:formatCode>General</c:formatCode>
              <c:ptCount val="12"/>
              <c:pt idx="0">
                <c:v>0</c:v>
              </c:pt>
              <c:pt idx="1">
                <c:v>0</c:v>
              </c:pt>
              <c:pt idx="2">
                <c:v>0</c:v>
              </c:pt>
              <c:pt idx="3">
                <c:v>0</c:v>
              </c:pt>
              <c:pt idx="5">
                <c:v>0</c:v>
              </c:pt>
              <c:pt idx="6">
                <c:v>0.13592233009708737</c:v>
              </c:pt>
              <c:pt idx="7">
                <c:v>1.3071895424836602E-2</c:v>
              </c:pt>
              <c:pt idx="8">
                <c:v>8.4210526315789472E-2</c:v>
              </c:pt>
              <c:pt idx="9">
                <c:v>0</c:v>
              </c:pt>
              <c:pt idx="11">
                <c:v>0</c:v>
              </c:pt>
            </c:numLit>
          </c:val>
          <c:extLst>
            <c:ext xmlns:c16="http://schemas.microsoft.com/office/drawing/2014/chart" uri="{C3380CC4-5D6E-409C-BE32-E72D297353CC}">
              <c16:uniqueId val="{0000000D-C50B-4C73-86A7-9D0B5F727DDB}"/>
            </c:ext>
          </c:extLst>
        </c:ser>
        <c:dLbls>
          <c:showLegendKey val="0"/>
          <c:showVal val="0"/>
          <c:showCatName val="0"/>
          <c:showSerName val="0"/>
          <c:showPercent val="0"/>
          <c:showBubbleSize val="0"/>
        </c:dLbls>
        <c:gapWidth val="150"/>
        <c:overlap val="100"/>
        <c:axId val="1837123727"/>
        <c:axId val="1837122479"/>
      </c:barChart>
      <c:catAx>
        <c:axId val="1837123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2479"/>
        <c:crosses val="autoZero"/>
        <c:auto val="1"/>
        <c:lblAlgn val="ctr"/>
        <c:lblOffset val="100"/>
        <c:noMultiLvlLbl val="0"/>
      </c:catAx>
      <c:valAx>
        <c:axId val="18371224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8371237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2</xdr:col>
      <xdr:colOff>417161</xdr:colOff>
      <xdr:row>135</xdr:row>
      <xdr:rowOff>214313</xdr:rowOff>
    </xdr:from>
    <xdr:to>
      <xdr:col>15</xdr:col>
      <xdr:colOff>68791</xdr:colOff>
      <xdr:row>150</xdr:row>
      <xdr:rowOff>195792</xdr:rowOff>
    </xdr:to>
    <xdr:graphicFrame macro="">
      <xdr:nvGraphicFramePr>
        <xdr:cNvPr id="2" name="グラフ 1">
          <a:extLst>
            <a:ext uri="{FF2B5EF4-FFF2-40B4-BE49-F238E27FC236}">
              <a16:creationId xmlns:a16="http://schemas.microsoft.com/office/drawing/2014/main" id="{D55A4DB3-6949-4FC7-A31C-77C8397CF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334962</xdr:colOff>
      <xdr:row>167</xdr:row>
      <xdr:rowOff>12700</xdr:rowOff>
    </xdr:from>
    <xdr:to>
      <xdr:col>15</xdr:col>
      <xdr:colOff>0</xdr:colOff>
      <xdr:row>181</xdr:row>
      <xdr:rowOff>215900</xdr:rowOff>
    </xdr:to>
    <xdr:graphicFrame macro="">
      <xdr:nvGraphicFramePr>
        <xdr:cNvPr id="3" name="グラフ 2">
          <a:extLst>
            <a:ext uri="{FF2B5EF4-FFF2-40B4-BE49-F238E27FC236}">
              <a16:creationId xmlns:a16="http://schemas.microsoft.com/office/drawing/2014/main" id="{D55A4DB3-6949-4FC7-A31C-77C8397CF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359835</xdr:colOff>
      <xdr:row>198</xdr:row>
      <xdr:rowOff>10583</xdr:rowOff>
    </xdr:from>
    <xdr:to>
      <xdr:col>15</xdr:col>
      <xdr:colOff>10584</xdr:colOff>
      <xdr:row>212</xdr:row>
      <xdr:rowOff>211665</xdr:rowOff>
    </xdr:to>
    <xdr:graphicFrame macro="">
      <xdr:nvGraphicFramePr>
        <xdr:cNvPr id="4" name="グラフ 3">
          <a:extLst>
            <a:ext uri="{FF2B5EF4-FFF2-40B4-BE49-F238E27FC236}">
              <a16:creationId xmlns:a16="http://schemas.microsoft.com/office/drawing/2014/main" id="{D55A4DB3-6949-4FC7-A31C-77C8397CF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339196</xdr:colOff>
      <xdr:row>229</xdr:row>
      <xdr:rowOff>2821</xdr:rowOff>
    </xdr:from>
    <xdr:to>
      <xdr:col>15</xdr:col>
      <xdr:colOff>0</xdr:colOff>
      <xdr:row>243</xdr:row>
      <xdr:rowOff>211666</xdr:rowOff>
    </xdr:to>
    <xdr:graphicFrame macro="">
      <xdr:nvGraphicFramePr>
        <xdr:cNvPr id="5" name="グラフ 4">
          <a:extLst>
            <a:ext uri="{FF2B5EF4-FFF2-40B4-BE49-F238E27FC236}">
              <a16:creationId xmlns:a16="http://schemas.microsoft.com/office/drawing/2014/main" id="{D55A4DB3-6949-4FC7-A31C-77C8397CF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349779</xdr:colOff>
      <xdr:row>259</xdr:row>
      <xdr:rowOff>228600</xdr:rowOff>
    </xdr:from>
    <xdr:to>
      <xdr:col>14</xdr:col>
      <xdr:colOff>645584</xdr:colOff>
      <xdr:row>274</xdr:row>
      <xdr:rowOff>211666</xdr:rowOff>
    </xdr:to>
    <xdr:graphicFrame macro="">
      <xdr:nvGraphicFramePr>
        <xdr:cNvPr id="6" name="グラフ 5">
          <a:extLst>
            <a:ext uri="{FF2B5EF4-FFF2-40B4-BE49-F238E27FC236}">
              <a16:creationId xmlns:a16="http://schemas.microsoft.com/office/drawing/2014/main" id="{D55A4DB3-6949-4FC7-A31C-77C8397CF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339196</xdr:colOff>
      <xdr:row>291</xdr:row>
      <xdr:rowOff>6350</xdr:rowOff>
    </xdr:from>
    <xdr:to>
      <xdr:col>15</xdr:col>
      <xdr:colOff>0</xdr:colOff>
      <xdr:row>305</xdr:row>
      <xdr:rowOff>222250</xdr:rowOff>
    </xdr:to>
    <xdr:graphicFrame macro="">
      <xdr:nvGraphicFramePr>
        <xdr:cNvPr id="7" name="グラフ 6">
          <a:extLst>
            <a:ext uri="{FF2B5EF4-FFF2-40B4-BE49-F238E27FC236}">
              <a16:creationId xmlns:a16="http://schemas.microsoft.com/office/drawing/2014/main" id="{D55A4DB3-6949-4FC7-A31C-77C8397CF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328612</xdr:colOff>
      <xdr:row>321</xdr:row>
      <xdr:rowOff>228598</xdr:rowOff>
    </xdr:from>
    <xdr:to>
      <xdr:col>14</xdr:col>
      <xdr:colOff>645584</xdr:colOff>
      <xdr:row>336</xdr:row>
      <xdr:rowOff>222249</xdr:rowOff>
    </xdr:to>
    <xdr:graphicFrame macro="">
      <xdr:nvGraphicFramePr>
        <xdr:cNvPr id="8" name="グラフ 7">
          <a:extLst>
            <a:ext uri="{FF2B5EF4-FFF2-40B4-BE49-F238E27FC236}">
              <a16:creationId xmlns:a16="http://schemas.microsoft.com/office/drawing/2014/main" id="{D55A4DB3-6949-4FC7-A31C-77C8397CF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370946</xdr:colOff>
      <xdr:row>353</xdr:row>
      <xdr:rowOff>16932</xdr:rowOff>
    </xdr:from>
    <xdr:to>
      <xdr:col>14</xdr:col>
      <xdr:colOff>645584</xdr:colOff>
      <xdr:row>367</xdr:row>
      <xdr:rowOff>201082</xdr:rowOff>
    </xdr:to>
    <xdr:graphicFrame macro="">
      <xdr:nvGraphicFramePr>
        <xdr:cNvPr id="9" name="グラフ 8">
          <a:extLst>
            <a:ext uri="{FF2B5EF4-FFF2-40B4-BE49-F238E27FC236}">
              <a16:creationId xmlns:a16="http://schemas.microsoft.com/office/drawing/2014/main" id="{D55A4DB3-6949-4FC7-A31C-77C8397CF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338667</xdr:colOff>
      <xdr:row>384</xdr:row>
      <xdr:rowOff>6350</xdr:rowOff>
    </xdr:from>
    <xdr:to>
      <xdr:col>14</xdr:col>
      <xdr:colOff>645584</xdr:colOff>
      <xdr:row>398</xdr:row>
      <xdr:rowOff>201083</xdr:rowOff>
    </xdr:to>
    <xdr:graphicFrame macro="">
      <xdr:nvGraphicFramePr>
        <xdr:cNvPr id="10" name="グラフ 9">
          <a:extLst>
            <a:ext uri="{FF2B5EF4-FFF2-40B4-BE49-F238E27FC236}">
              <a16:creationId xmlns:a16="http://schemas.microsoft.com/office/drawing/2014/main" id="{D55A4DB3-6949-4FC7-A31C-77C8397CF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345724</xdr:colOff>
      <xdr:row>136</xdr:row>
      <xdr:rowOff>1</xdr:rowOff>
    </xdr:from>
    <xdr:to>
      <xdr:col>14</xdr:col>
      <xdr:colOff>656167</xdr:colOff>
      <xdr:row>150</xdr:row>
      <xdr:rowOff>211667</xdr:rowOff>
    </xdr:to>
    <xdr:graphicFrame macro="">
      <xdr:nvGraphicFramePr>
        <xdr:cNvPr id="2" name="グラフ 1">
          <a:extLst>
            <a:ext uri="{FF2B5EF4-FFF2-40B4-BE49-F238E27FC236}">
              <a16:creationId xmlns:a16="http://schemas.microsoft.com/office/drawing/2014/main" id="{D55A4DB3-6949-4FC7-A31C-77C8397CF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334962</xdr:colOff>
      <xdr:row>167</xdr:row>
      <xdr:rowOff>12700</xdr:rowOff>
    </xdr:from>
    <xdr:to>
      <xdr:col>15</xdr:col>
      <xdr:colOff>0</xdr:colOff>
      <xdr:row>181</xdr:row>
      <xdr:rowOff>215900</xdr:rowOff>
    </xdr:to>
    <xdr:graphicFrame macro="">
      <xdr:nvGraphicFramePr>
        <xdr:cNvPr id="3" name="グラフ 2">
          <a:extLst>
            <a:ext uri="{FF2B5EF4-FFF2-40B4-BE49-F238E27FC236}">
              <a16:creationId xmlns:a16="http://schemas.microsoft.com/office/drawing/2014/main" id="{D55A4DB3-6949-4FC7-A31C-77C8397CF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359835</xdr:colOff>
      <xdr:row>198</xdr:row>
      <xdr:rowOff>10583</xdr:rowOff>
    </xdr:from>
    <xdr:to>
      <xdr:col>15</xdr:col>
      <xdr:colOff>10584</xdr:colOff>
      <xdr:row>212</xdr:row>
      <xdr:rowOff>211665</xdr:rowOff>
    </xdr:to>
    <xdr:graphicFrame macro="">
      <xdr:nvGraphicFramePr>
        <xdr:cNvPr id="4" name="グラフ 3">
          <a:extLst>
            <a:ext uri="{FF2B5EF4-FFF2-40B4-BE49-F238E27FC236}">
              <a16:creationId xmlns:a16="http://schemas.microsoft.com/office/drawing/2014/main" id="{D55A4DB3-6949-4FC7-A31C-77C8397CF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339196</xdr:colOff>
      <xdr:row>228</xdr:row>
      <xdr:rowOff>185384</xdr:rowOff>
    </xdr:from>
    <xdr:to>
      <xdr:col>15</xdr:col>
      <xdr:colOff>0</xdr:colOff>
      <xdr:row>243</xdr:row>
      <xdr:rowOff>164041</xdr:rowOff>
    </xdr:to>
    <xdr:graphicFrame macro="">
      <xdr:nvGraphicFramePr>
        <xdr:cNvPr id="5" name="グラフ 4">
          <a:extLst>
            <a:ext uri="{FF2B5EF4-FFF2-40B4-BE49-F238E27FC236}">
              <a16:creationId xmlns:a16="http://schemas.microsoft.com/office/drawing/2014/main" id="{D55A4DB3-6949-4FC7-A31C-77C8397CF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349779</xdr:colOff>
      <xdr:row>259</xdr:row>
      <xdr:rowOff>228600</xdr:rowOff>
    </xdr:from>
    <xdr:to>
      <xdr:col>14</xdr:col>
      <xdr:colOff>645584</xdr:colOff>
      <xdr:row>274</xdr:row>
      <xdr:rowOff>211666</xdr:rowOff>
    </xdr:to>
    <xdr:graphicFrame macro="">
      <xdr:nvGraphicFramePr>
        <xdr:cNvPr id="6" name="グラフ 5">
          <a:extLst>
            <a:ext uri="{FF2B5EF4-FFF2-40B4-BE49-F238E27FC236}">
              <a16:creationId xmlns:a16="http://schemas.microsoft.com/office/drawing/2014/main" id="{D55A4DB3-6949-4FC7-A31C-77C8397CF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339196</xdr:colOff>
      <xdr:row>291</xdr:row>
      <xdr:rowOff>6350</xdr:rowOff>
    </xdr:from>
    <xdr:to>
      <xdr:col>15</xdr:col>
      <xdr:colOff>0</xdr:colOff>
      <xdr:row>305</xdr:row>
      <xdr:rowOff>222250</xdr:rowOff>
    </xdr:to>
    <xdr:graphicFrame macro="">
      <xdr:nvGraphicFramePr>
        <xdr:cNvPr id="7" name="グラフ 6">
          <a:extLst>
            <a:ext uri="{FF2B5EF4-FFF2-40B4-BE49-F238E27FC236}">
              <a16:creationId xmlns:a16="http://schemas.microsoft.com/office/drawing/2014/main" id="{D55A4DB3-6949-4FC7-A31C-77C8397CF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328612</xdr:colOff>
      <xdr:row>321</xdr:row>
      <xdr:rowOff>228598</xdr:rowOff>
    </xdr:from>
    <xdr:to>
      <xdr:col>14</xdr:col>
      <xdr:colOff>645584</xdr:colOff>
      <xdr:row>336</xdr:row>
      <xdr:rowOff>222249</xdr:rowOff>
    </xdr:to>
    <xdr:graphicFrame macro="">
      <xdr:nvGraphicFramePr>
        <xdr:cNvPr id="8" name="グラフ 7">
          <a:extLst>
            <a:ext uri="{FF2B5EF4-FFF2-40B4-BE49-F238E27FC236}">
              <a16:creationId xmlns:a16="http://schemas.microsoft.com/office/drawing/2014/main" id="{D55A4DB3-6949-4FC7-A31C-77C8397CF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370946</xdr:colOff>
      <xdr:row>353</xdr:row>
      <xdr:rowOff>16932</xdr:rowOff>
    </xdr:from>
    <xdr:to>
      <xdr:col>14</xdr:col>
      <xdr:colOff>645584</xdr:colOff>
      <xdr:row>367</xdr:row>
      <xdr:rowOff>201082</xdr:rowOff>
    </xdr:to>
    <xdr:graphicFrame macro="">
      <xdr:nvGraphicFramePr>
        <xdr:cNvPr id="9" name="グラフ 8">
          <a:extLst>
            <a:ext uri="{FF2B5EF4-FFF2-40B4-BE49-F238E27FC236}">
              <a16:creationId xmlns:a16="http://schemas.microsoft.com/office/drawing/2014/main" id="{D55A4DB3-6949-4FC7-A31C-77C8397CF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338667</xdr:colOff>
      <xdr:row>384</xdr:row>
      <xdr:rowOff>6350</xdr:rowOff>
    </xdr:from>
    <xdr:to>
      <xdr:col>14</xdr:col>
      <xdr:colOff>645584</xdr:colOff>
      <xdr:row>398</xdr:row>
      <xdr:rowOff>201083</xdr:rowOff>
    </xdr:to>
    <xdr:graphicFrame macro="">
      <xdr:nvGraphicFramePr>
        <xdr:cNvPr id="10" name="グラフ 9">
          <a:extLst>
            <a:ext uri="{FF2B5EF4-FFF2-40B4-BE49-F238E27FC236}">
              <a16:creationId xmlns:a16="http://schemas.microsoft.com/office/drawing/2014/main" id="{D55A4DB3-6949-4FC7-A31C-77C8397CF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5"/>
  <sheetViews>
    <sheetView tabSelected="1" view="pageBreakPreview" zoomScale="80" zoomScaleNormal="100" zoomScaleSheetLayoutView="80" workbookViewId="0">
      <selection activeCell="A4" sqref="A4:Q11"/>
    </sheetView>
  </sheetViews>
  <sheetFormatPr defaultRowHeight="18" x14ac:dyDescent="0.55000000000000004"/>
  <cols>
    <col min="1" max="1" width="3.6640625" style="37" customWidth="1"/>
    <col min="2" max="5" width="8.6640625" style="37" customWidth="1"/>
    <col min="6" max="17" width="8.6640625" style="37"/>
    <col min="18" max="19" width="8.6640625" style="37" hidden="1" customWidth="1"/>
    <col min="20" max="21" width="0" style="37" hidden="1" customWidth="1"/>
    <col min="22" max="16384" width="8.6640625" style="37"/>
  </cols>
  <sheetData>
    <row r="1" spans="1:17" x14ac:dyDescent="0.55000000000000004">
      <c r="P1" s="136" t="s">
        <v>121</v>
      </c>
      <c r="Q1" s="137"/>
    </row>
    <row r="2" spans="1:17" ht="18.5" thickBot="1" x14ac:dyDescent="0.6">
      <c r="P2" s="138"/>
      <c r="Q2" s="139"/>
    </row>
    <row r="4" spans="1:17" x14ac:dyDescent="0.55000000000000004">
      <c r="A4" s="140" t="s">
        <v>101</v>
      </c>
      <c r="B4" s="141"/>
      <c r="C4" s="141"/>
      <c r="D4" s="141"/>
      <c r="E4" s="141"/>
      <c r="F4" s="141"/>
      <c r="G4" s="141"/>
      <c r="H4" s="141"/>
      <c r="I4" s="141"/>
      <c r="J4" s="141"/>
      <c r="K4" s="141"/>
      <c r="L4" s="141"/>
      <c r="M4" s="141"/>
      <c r="N4" s="141"/>
      <c r="O4" s="141"/>
      <c r="P4" s="141"/>
      <c r="Q4" s="141"/>
    </row>
    <row r="5" spans="1:17" ht="18" customHeight="1" x14ac:dyDescent="0.55000000000000004">
      <c r="A5" s="141"/>
      <c r="B5" s="141"/>
      <c r="C5" s="141"/>
      <c r="D5" s="141"/>
      <c r="E5" s="141"/>
      <c r="F5" s="141"/>
      <c r="G5" s="141"/>
      <c r="H5" s="141"/>
      <c r="I5" s="141"/>
      <c r="J5" s="141"/>
      <c r="K5" s="141"/>
      <c r="L5" s="141"/>
      <c r="M5" s="141"/>
      <c r="N5" s="141"/>
      <c r="O5" s="141"/>
      <c r="P5" s="141"/>
      <c r="Q5" s="141"/>
    </row>
    <row r="6" spans="1:17" ht="18" customHeight="1" x14ac:dyDescent="0.55000000000000004">
      <c r="A6" s="141"/>
      <c r="B6" s="141"/>
      <c r="C6" s="141"/>
      <c r="D6" s="141"/>
      <c r="E6" s="141"/>
      <c r="F6" s="141"/>
      <c r="G6" s="141"/>
      <c r="H6" s="141"/>
      <c r="I6" s="141"/>
      <c r="J6" s="141"/>
      <c r="K6" s="141"/>
      <c r="L6" s="141"/>
      <c r="M6" s="141"/>
      <c r="N6" s="141"/>
      <c r="O6" s="141"/>
      <c r="P6" s="141"/>
      <c r="Q6" s="141"/>
    </row>
    <row r="7" spans="1:17" ht="18" customHeight="1" x14ac:dyDescent="0.55000000000000004">
      <c r="A7" s="141"/>
      <c r="B7" s="141"/>
      <c r="C7" s="141"/>
      <c r="D7" s="141"/>
      <c r="E7" s="141"/>
      <c r="F7" s="141"/>
      <c r="G7" s="141"/>
      <c r="H7" s="141"/>
      <c r="I7" s="141"/>
      <c r="J7" s="141"/>
      <c r="K7" s="141"/>
      <c r="L7" s="141"/>
      <c r="M7" s="141"/>
      <c r="N7" s="141"/>
      <c r="O7" s="141"/>
      <c r="P7" s="141"/>
      <c r="Q7" s="141"/>
    </row>
    <row r="8" spans="1:17" x14ac:dyDescent="0.55000000000000004">
      <c r="A8" s="141"/>
      <c r="B8" s="141"/>
      <c r="C8" s="141"/>
      <c r="D8" s="141"/>
      <c r="E8" s="141"/>
      <c r="F8" s="141"/>
      <c r="G8" s="141"/>
      <c r="H8" s="141"/>
      <c r="I8" s="141"/>
      <c r="J8" s="141"/>
      <c r="K8" s="141"/>
      <c r="L8" s="141"/>
      <c r="M8" s="141"/>
      <c r="N8" s="141"/>
      <c r="O8" s="141"/>
      <c r="P8" s="141"/>
      <c r="Q8" s="141"/>
    </row>
    <row r="9" spans="1:17" x14ac:dyDescent="0.55000000000000004">
      <c r="A9" s="141"/>
      <c r="B9" s="141"/>
      <c r="C9" s="141"/>
      <c r="D9" s="141"/>
      <c r="E9" s="141"/>
      <c r="F9" s="141"/>
      <c r="G9" s="141"/>
      <c r="H9" s="141"/>
      <c r="I9" s="141"/>
      <c r="J9" s="141"/>
      <c r="K9" s="141"/>
      <c r="L9" s="141"/>
      <c r="M9" s="141"/>
      <c r="N9" s="141"/>
      <c r="O9" s="141"/>
      <c r="P9" s="141"/>
      <c r="Q9" s="141"/>
    </row>
    <row r="10" spans="1:17" x14ac:dyDescent="0.55000000000000004">
      <c r="A10" s="142"/>
      <c r="B10" s="142"/>
      <c r="C10" s="142"/>
      <c r="D10" s="142"/>
      <c r="E10" s="142"/>
      <c r="F10" s="142"/>
      <c r="G10" s="142"/>
      <c r="H10" s="142"/>
      <c r="I10" s="142"/>
      <c r="J10" s="142"/>
      <c r="K10" s="142"/>
      <c r="L10" s="142"/>
      <c r="M10" s="142"/>
      <c r="N10" s="142"/>
      <c r="O10" s="142"/>
      <c r="P10" s="142"/>
      <c r="Q10" s="142"/>
    </row>
    <row r="11" spans="1:17" x14ac:dyDescent="0.55000000000000004">
      <c r="A11" s="142"/>
      <c r="B11" s="142"/>
      <c r="C11" s="142"/>
      <c r="D11" s="142"/>
      <c r="E11" s="142"/>
      <c r="F11" s="142"/>
      <c r="G11" s="142"/>
      <c r="H11" s="142"/>
      <c r="I11" s="142"/>
      <c r="J11" s="142"/>
      <c r="K11" s="142"/>
      <c r="L11" s="142"/>
      <c r="M11" s="142"/>
      <c r="N11" s="142"/>
      <c r="O11" s="142"/>
      <c r="P11" s="142"/>
      <c r="Q11" s="142"/>
    </row>
    <row r="14" spans="1:17" x14ac:dyDescent="0.55000000000000004">
      <c r="A14" s="165" t="s">
        <v>118</v>
      </c>
      <c r="B14" s="165"/>
      <c r="C14" s="165"/>
      <c r="D14" s="165"/>
      <c r="E14" s="165"/>
      <c r="F14" s="165"/>
      <c r="G14" s="165"/>
      <c r="H14" s="165"/>
      <c r="I14" s="165"/>
      <c r="J14" s="165"/>
      <c r="K14" s="165"/>
      <c r="L14" s="165"/>
      <c r="M14" s="165"/>
      <c r="N14" s="165"/>
      <c r="O14" s="165"/>
      <c r="P14" s="165"/>
      <c r="Q14" s="165"/>
    </row>
    <row r="15" spans="1:17" x14ac:dyDescent="0.55000000000000004">
      <c r="A15" s="165"/>
      <c r="B15" s="165"/>
      <c r="C15" s="165"/>
      <c r="D15" s="165"/>
      <c r="E15" s="165"/>
      <c r="F15" s="165"/>
      <c r="G15" s="165"/>
      <c r="H15" s="165"/>
      <c r="I15" s="165"/>
      <c r="J15" s="165"/>
      <c r="K15" s="165"/>
      <c r="L15" s="165"/>
      <c r="M15" s="165"/>
      <c r="N15" s="165"/>
      <c r="O15" s="165"/>
      <c r="P15" s="165"/>
      <c r="Q15" s="165"/>
    </row>
    <row r="16" spans="1:17" x14ac:dyDescent="0.55000000000000004">
      <c r="A16" s="165"/>
      <c r="B16" s="165"/>
      <c r="C16" s="165"/>
      <c r="D16" s="165"/>
      <c r="E16" s="165"/>
      <c r="F16" s="165"/>
      <c r="G16" s="165"/>
      <c r="H16" s="165"/>
      <c r="I16" s="165"/>
      <c r="J16" s="165"/>
      <c r="K16" s="165"/>
      <c r="L16" s="165"/>
      <c r="M16" s="165"/>
      <c r="N16" s="165"/>
      <c r="O16" s="165"/>
      <c r="P16" s="165"/>
      <c r="Q16" s="165"/>
    </row>
    <row r="17" spans="1:17" x14ac:dyDescent="0.55000000000000004">
      <c r="A17" s="165"/>
      <c r="B17" s="165"/>
      <c r="C17" s="165"/>
      <c r="D17" s="165"/>
      <c r="E17" s="165"/>
      <c r="F17" s="165"/>
      <c r="G17" s="165"/>
      <c r="H17" s="165"/>
      <c r="I17" s="165"/>
      <c r="J17" s="165"/>
      <c r="K17" s="165"/>
      <c r="L17" s="165"/>
      <c r="M17" s="165"/>
      <c r="N17" s="165"/>
      <c r="O17" s="165"/>
      <c r="P17" s="165"/>
      <c r="Q17" s="165"/>
    </row>
    <row r="25" spans="1:17" x14ac:dyDescent="0.55000000000000004">
      <c r="A25" s="183" t="s">
        <v>71</v>
      </c>
      <c r="B25" s="184"/>
      <c r="C25" s="184"/>
      <c r="D25" s="184"/>
      <c r="E25" s="184"/>
      <c r="F25" s="184"/>
      <c r="G25" s="184"/>
      <c r="H25" s="184"/>
      <c r="I25" s="184"/>
      <c r="J25" s="184"/>
      <c r="K25" s="184"/>
      <c r="L25" s="184"/>
      <c r="M25" s="184"/>
      <c r="N25" s="184"/>
      <c r="O25" s="184"/>
      <c r="P25" s="184"/>
      <c r="Q25" s="184"/>
    </row>
    <row r="26" spans="1:17" ht="18" customHeight="1" x14ac:dyDescent="0.55000000000000004">
      <c r="A26" s="184"/>
      <c r="B26" s="184"/>
      <c r="C26" s="184"/>
      <c r="D26" s="184"/>
      <c r="E26" s="184"/>
      <c r="F26" s="184"/>
      <c r="G26" s="184"/>
      <c r="H26" s="184"/>
      <c r="I26" s="184"/>
      <c r="J26" s="184"/>
      <c r="K26" s="184"/>
      <c r="L26" s="184"/>
      <c r="M26" s="184"/>
      <c r="N26" s="184"/>
      <c r="O26" s="184"/>
      <c r="P26" s="184"/>
      <c r="Q26" s="184"/>
    </row>
    <row r="27" spans="1:17" ht="18" customHeight="1" x14ac:dyDescent="0.55000000000000004">
      <c r="A27" s="184"/>
      <c r="B27" s="184"/>
      <c r="C27" s="184"/>
      <c r="D27" s="184"/>
      <c r="E27" s="184"/>
      <c r="F27" s="184"/>
      <c r="G27" s="184"/>
      <c r="H27" s="184"/>
      <c r="I27" s="184"/>
      <c r="J27" s="184"/>
      <c r="K27" s="184"/>
      <c r="L27" s="184"/>
      <c r="M27" s="184"/>
      <c r="N27" s="184"/>
      <c r="O27" s="184"/>
      <c r="P27" s="184"/>
      <c r="Q27" s="184"/>
    </row>
    <row r="28" spans="1:17" ht="18" customHeight="1" x14ac:dyDescent="0.55000000000000004">
      <c r="A28" s="184"/>
      <c r="B28" s="184"/>
      <c r="C28" s="184"/>
      <c r="D28" s="184"/>
      <c r="E28" s="184"/>
      <c r="F28" s="184"/>
      <c r="G28" s="184"/>
      <c r="H28" s="184"/>
      <c r="I28" s="184"/>
      <c r="J28" s="184"/>
      <c r="K28" s="184"/>
      <c r="L28" s="184"/>
      <c r="M28" s="184"/>
      <c r="N28" s="184"/>
      <c r="O28" s="184"/>
      <c r="P28" s="184"/>
      <c r="Q28" s="184"/>
    </row>
    <row r="29" spans="1:17" x14ac:dyDescent="0.55000000000000004">
      <c r="A29" s="182" t="s">
        <v>120</v>
      </c>
      <c r="B29" s="182"/>
      <c r="C29" s="182"/>
      <c r="D29" s="182"/>
      <c r="E29" s="182"/>
      <c r="F29" s="182"/>
      <c r="G29" s="182"/>
      <c r="H29" s="182"/>
      <c r="I29" s="182"/>
      <c r="J29" s="182"/>
      <c r="K29" s="182"/>
      <c r="L29" s="182"/>
      <c r="M29" s="182"/>
      <c r="N29" s="182"/>
      <c r="O29" s="182"/>
      <c r="P29" s="182"/>
      <c r="Q29" s="182"/>
    </row>
    <row r="30" spans="1:17" x14ac:dyDescent="0.55000000000000004">
      <c r="A30" s="182"/>
      <c r="B30" s="182"/>
      <c r="C30" s="182"/>
      <c r="D30" s="182"/>
      <c r="E30" s="182"/>
      <c r="F30" s="182"/>
      <c r="G30" s="182"/>
      <c r="H30" s="182"/>
      <c r="I30" s="182"/>
      <c r="J30" s="182"/>
      <c r="K30" s="182"/>
      <c r="L30" s="182"/>
      <c r="M30" s="182"/>
      <c r="N30" s="182"/>
      <c r="O30" s="182"/>
      <c r="P30" s="182"/>
      <c r="Q30" s="182"/>
    </row>
    <row r="31" spans="1:17" ht="32.5" x14ac:dyDescent="0.55000000000000004">
      <c r="A31" s="65" t="s">
        <v>54</v>
      </c>
    </row>
    <row r="32" spans="1:17" ht="22" customHeight="1" x14ac:dyDescent="0.55000000000000004">
      <c r="A32" s="166" t="s">
        <v>56</v>
      </c>
      <c r="B32" s="167"/>
      <c r="C32" s="172" t="s">
        <v>58</v>
      </c>
      <c r="D32" s="173"/>
      <c r="E32" s="178"/>
      <c r="F32" s="172" t="s">
        <v>65</v>
      </c>
      <c r="G32" s="173"/>
      <c r="H32" s="178"/>
      <c r="I32" s="172" t="s">
        <v>66</v>
      </c>
      <c r="J32" s="173"/>
      <c r="K32" s="173"/>
      <c r="L32" s="174"/>
      <c r="M32" s="172" t="s">
        <v>60</v>
      </c>
      <c r="N32" s="173"/>
      <c r="O32" s="173"/>
      <c r="P32" s="173"/>
      <c r="Q32" s="178"/>
    </row>
    <row r="33" spans="1:17" ht="22" customHeight="1" x14ac:dyDescent="0.55000000000000004">
      <c r="A33" s="168"/>
      <c r="B33" s="169"/>
      <c r="C33" s="45" t="s">
        <v>51</v>
      </c>
      <c r="D33" s="179" t="s">
        <v>53</v>
      </c>
      <c r="E33" s="178"/>
      <c r="F33" s="45" t="s">
        <v>51</v>
      </c>
      <c r="G33" s="179" t="s">
        <v>53</v>
      </c>
      <c r="H33" s="178"/>
      <c r="I33" s="51" t="s">
        <v>51</v>
      </c>
      <c r="J33" s="175" t="s">
        <v>53</v>
      </c>
      <c r="K33" s="176"/>
      <c r="L33" s="177"/>
      <c r="M33" s="51" t="s">
        <v>51</v>
      </c>
      <c r="N33" s="175" t="s">
        <v>53</v>
      </c>
      <c r="O33" s="176"/>
      <c r="P33" s="177"/>
      <c r="Q33" s="134" t="s">
        <v>61</v>
      </c>
    </row>
    <row r="34" spans="1:17" ht="22" customHeight="1" x14ac:dyDescent="0.55000000000000004">
      <c r="A34" s="170"/>
      <c r="B34" s="171"/>
      <c r="C34" s="39" t="s">
        <v>55</v>
      </c>
      <c r="D34" s="39" t="s">
        <v>55</v>
      </c>
      <c r="E34" s="135" t="s">
        <v>52</v>
      </c>
      <c r="F34" s="39" t="s">
        <v>55</v>
      </c>
      <c r="G34" s="39" t="s">
        <v>55</v>
      </c>
      <c r="H34" s="135" t="s">
        <v>52</v>
      </c>
      <c r="I34" s="39" t="s">
        <v>55</v>
      </c>
      <c r="J34" s="39" t="s">
        <v>55</v>
      </c>
      <c r="K34" s="135" t="s">
        <v>52</v>
      </c>
      <c r="L34" s="135" t="s">
        <v>68</v>
      </c>
      <c r="M34" s="39" t="s">
        <v>55</v>
      </c>
      <c r="N34" s="39" t="s">
        <v>55</v>
      </c>
      <c r="O34" s="135" t="s">
        <v>52</v>
      </c>
      <c r="P34" s="135" t="s">
        <v>68</v>
      </c>
      <c r="Q34" s="47" t="s">
        <v>69</v>
      </c>
    </row>
    <row r="35" spans="1:17" ht="22" customHeight="1" x14ac:dyDescent="0.55000000000000004">
      <c r="A35" s="189" t="s">
        <v>73</v>
      </c>
      <c r="B35" s="40" t="s">
        <v>42</v>
      </c>
      <c r="C35" s="41">
        <v>8033</v>
      </c>
      <c r="D35" s="41">
        <v>4130</v>
      </c>
      <c r="E35" s="42">
        <v>0.51412921697995773</v>
      </c>
      <c r="F35" s="41">
        <v>7716</v>
      </c>
      <c r="G35" s="41">
        <v>3996</v>
      </c>
      <c r="H35" s="42">
        <v>0.51788491446345253</v>
      </c>
      <c r="I35" s="41">
        <v>7381</v>
      </c>
      <c r="J35" s="41">
        <v>3896</v>
      </c>
      <c r="K35" s="42">
        <v>0.52784175585963966</v>
      </c>
      <c r="L35" s="46">
        <v>1</v>
      </c>
      <c r="M35" s="41">
        <v>2882</v>
      </c>
      <c r="N35" s="41">
        <v>1625</v>
      </c>
      <c r="O35" s="42">
        <v>0.56384455239417075</v>
      </c>
      <c r="P35" s="46">
        <v>17</v>
      </c>
      <c r="Q35" s="42">
        <v>0.39046199701937406</v>
      </c>
    </row>
    <row r="36" spans="1:17" ht="22" customHeight="1" x14ac:dyDescent="0.55000000000000004">
      <c r="A36" s="190"/>
      <c r="B36" s="40" t="s">
        <v>43</v>
      </c>
      <c r="C36" s="41">
        <v>81608</v>
      </c>
      <c r="D36" s="41">
        <v>28502</v>
      </c>
      <c r="E36" s="42">
        <v>0.34925497500245073</v>
      </c>
      <c r="F36" s="41">
        <v>80200</v>
      </c>
      <c r="G36" s="41">
        <v>28606</v>
      </c>
      <c r="H36" s="42">
        <v>0.35668329177057356</v>
      </c>
      <c r="I36" s="41">
        <v>79139</v>
      </c>
      <c r="J36" s="41">
        <v>28729</v>
      </c>
      <c r="K36" s="42">
        <v>0.36301949734012307</v>
      </c>
      <c r="L36" s="46">
        <v>110</v>
      </c>
      <c r="M36" s="41">
        <v>53640</v>
      </c>
      <c r="N36" s="41">
        <v>25417</v>
      </c>
      <c r="O36" s="42">
        <v>0.47384414615958242</v>
      </c>
      <c r="P36" s="46">
        <v>83</v>
      </c>
      <c r="Q36" s="42">
        <v>0.6777947661709145</v>
      </c>
    </row>
    <row r="37" spans="1:17" ht="22" customHeight="1" x14ac:dyDescent="0.55000000000000004">
      <c r="A37" s="190"/>
      <c r="B37" s="40" t="s">
        <v>44</v>
      </c>
      <c r="C37" s="41">
        <v>21552</v>
      </c>
      <c r="D37" s="41">
        <v>8927</v>
      </c>
      <c r="E37" s="42">
        <v>0.41420749814402374</v>
      </c>
      <c r="F37" s="41">
        <v>21001</v>
      </c>
      <c r="G37" s="41">
        <v>8848</v>
      </c>
      <c r="H37" s="42">
        <v>0.42131327079662872</v>
      </c>
      <c r="I37" s="41">
        <v>20440</v>
      </c>
      <c r="J37" s="41">
        <v>8735</v>
      </c>
      <c r="K37" s="42">
        <v>0.42734833659491195</v>
      </c>
      <c r="L37" s="46">
        <v>32</v>
      </c>
      <c r="M37" s="41">
        <v>10912</v>
      </c>
      <c r="N37" s="41">
        <v>6084</v>
      </c>
      <c r="O37" s="42">
        <v>0.55755131964809379</v>
      </c>
      <c r="P37" s="46">
        <v>19</v>
      </c>
      <c r="Q37" s="42">
        <v>0.53385518590998038</v>
      </c>
    </row>
    <row r="38" spans="1:17" ht="22" customHeight="1" x14ac:dyDescent="0.55000000000000004">
      <c r="A38" s="190"/>
      <c r="B38" s="40" t="s">
        <v>45</v>
      </c>
      <c r="C38" s="41">
        <v>8541</v>
      </c>
      <c r="D38" s="41">
        <v>3959</v>
      </c>
      <c r="E38" s="42">
        <v>0.46352886078913474</v>
      </c>
      <c r="F38" s="41">
        <v>8286</v>
      </c>
      <c r="G38" s="41">
        <v>3874</v>
      </c>
      <c r="H38" s="42">
        <v>0.46753560222061308</v>
      </c>
      <c r="I38" s="41">
        <v>8133</v>
      </c>
      <c r="J38" s="41">
        <v>3802</v>
      </c>
      <c r="K38" s="42">
        <v>0.4674781753350547</v>
      </c>
      <c r="L38" s="46">
        <v>12</v>
      </c>
      <c r="M38" s="41">
        <v>3851</v>
      </c>
      <c r="N38" s="41">
        <v>1860</v>
      </c>
      <c r="O38" s="42">
        <v>0.48299143079719553</v>
      </c>
      <c r="P38" s="46">
        <v>73</v>
      </c>
      <c r="Q38" s="42">
        <v>0.47350301241854176</v>
      </c>
    </row>
    <row r="39" spans="1:17" ht="22" customHeight="1" x14ac:dyDescent="0.55000000000000004">
      <c r="A39" s="190"/>
      <c r="B39" s="40" t="s">
        <v>46</v>
      </c>
      <c r="C39" s="41">
        <v>7518</v>
      </c>
      <c r="D39" s="41">
        <v>2466</v>
      </c>
      <c r="E39" s="42">
        <v>0.3280127693535515</v>
      </c>
      <c r="F39" s="41">
        <v>7397</v>
      </c>
      <c r="G39" s="41">
        <v>2518</v>
      </c>
      <c r="H39" s="42">
        <v>0.34040827362444231</v>
      </c>
      <c r="I39" s="41">
        <v>7391</v>
      </c>
      <c r="J39" s="41">
        <v>2564</v>
      </c>
      <c r="K39" s="42">
        <v>0.34690840211067514</v>
      </c>
      <c r="L39" s="46">
        <v>129</v>
      </c>
      <c r="M39" s="41">
        <v>4559</v>
      </c>
      <c r="N39" s="41">
        <v>2810</v>
      </c>
      <c r="O39" s="42">
        <v>0.61636323755209477</v>
      </c>
      <c r="P39" s="46">
        <v>5</v>
      </c>
      <c r="Q39" s="42">
        <v>0.61683128128805309</v>
      </c>
    </row>
    <row r="40" spans="1:17" ht="22" customHeight="1" x14ac:dyDescent="0.55000000000000004">
      <c r="A40" s="190"/>
      <c r="B40" s="40" t="s">
        <v>47</v>
      </c>
      <c r="C40" s="41">
        <v>5156</v>
      </c>
      <c r="D40" s="41">
        <v>2083</v>
      </c>
      <c r="E40" s="42">
        <v>0.4039953452288596</v>
      </c>
      <c r="F40" s="41">
        <v>5042</v>
      </c>
      <c r="G40" s="41">
        <v>2084</v>
      </c>
      <c r="H40" s="42">
        <v>0.41332804442681476</v>
      </c>
      <c r="I40" s="41">
        <v>4907</v>
      </c>
      <c r="J40" s="41">
        <v>2078</v>
      </c>
      <c r="K40" s="42">
        <v>0.423476665987365</v>
      </c>
      <c r="L40" s="46">
        <v>38</v>
      </c>
      <c r="M40" s="41">
        <v>2843</v>
      </c>
      <c r="N40" s="41">
        <v>1436</v>
      </c>
      <c r="O40" s="42">
        <v>0.50510024621878302</v>
      </c>
      <c r="P40" s="46">
        <v>54</v>
      </c>
      <c r="Q40" s="42">
        <v>0.57937640105971067</v>
      </c>
    </row>
    <row r="41" spans="1:17" ht="22" customHeight="1" x14ac:dyDescent="0.55000000000000004">
      <c r="A41" s="190"/>
      <c r="B41" s="40" t="s">
        <v>48</v>
      </c>
      <c r="C41" s="41">
        <v>10849</v>
      </c>
      <c r="D41" s="41">
        <v>3949</v>
      </c>
      <c r="E41" s="42">
        <v>0.36399668172181771</v>
      </c>
      <c r="F41" s="41">
        <v>10619</v>
      </c>
      <c r="G41" s="41">
        <v>3938</v>
      </c>
      <c r="H41" s="42">
        <v>0.37084471230812693</v>
      </c>
      <c r="I41" s="41">
        <v>10474</v>
      </c>
      <c r="J41" s="41">
        <v>3958</v>
      </c>
      <c r="K41" s="42">
        <v>0.37788810387626504</v>
      </c>
      <c r="L41" s="46">
        <v>94</v>
      </c>
      <c r="M41" s="41">
        <v>7419</v>
      </c>
      <c r="N41" s="41">
        <v>3803</v>
      </c>
      <c r="O41" s="42">
        <v>0.51260277665453569</v>
      </c>
      <c r="P41" s="46">
        <v>46</v>
      </c>
      <c r="Q41" s="42">
        <v>0.70832537712430776</v>
      </c>
    </row>
    <row r="42" spans="1:17" ht="22" customHeight="1" x14ac:dyDescent="0.55000000000000004">
      <c r="A42" s="190"/>
      <c r="B42" s="40" t="s">
        <v>49</v>
      </c>
      <c r="C42" s="41">
        <v>11754</v>
      </c>
      <c r="D42" s="41">
        <v>4626</v>
      </c>
      <c r="E42" s="42">
        <v>0.39356814701378257</v>
      </c>
      <c r="F42" s="41">
        <v>11568</v>
      </c>
      <c r="G42" s="41">
        <v>4625</v>
      </c>
      <c r="H42" s="42">
        <v>0.39980982019363764</v>
      </c>
      <c r="I42" s="41">
        <v>11415</v>
      </c>
      <c r="J42" s="41">
        <v>4602</v>
      </c>
      <c r="K42" s="42">
        <v>0.40315374507227331</v>
      </c>
      <c r="L42" s="46">
        <v>67</v>
      </c>
      <c r="M42" s="41">
        <v>7587</v>
      </c>
      <c r="N42" s="41">
        <v>3814</v>
      </c>
      <c r="O42" s="42">
        <v>0.50270199024647422</v>
      </c>
      <c r="P42" s="46">
        <v>58</v>
      </c>
      <c r="Q42" s="42">
        <v>0.66465177398160313</v>
      </c>
    </row>
    <row r="43" spans="1:17" ht="22" customHeight="1" x14ac:dyDescent="0.55000000000000004">
      <c r="A43" s="190"/>
      <c r="B43" s="40" t="s">
        <v>8</v>
      </c>
      <c r="C43" s="41">
        <v>3213</v>
      </c>
      <c r="D43" s="41">
        <v>1319</v>
      </c>
      <c r="E43" s="42">
        <v>0.41051976346093993</v>
      </c>
      <c r="F43" s="41">
        <v>3114</v>
      </c>
      <c r="G43" s="41">
        <v>1301</v>
      </c>
      <c r="H43" s="42">
        <v>0.41779062299293512</v>
      </c>
      <c r="I43" s="41">
        <v>3077</v>
      </c>
      <c r="J43" s="41">
        <v>1280</v>
      </c>
      <c r="K43" s="42">
        <v>0.41598960025999349</v>
      </c>
      <c r="L43" s="46">
        <v>47</v>
      </c>
      <c r="M43" s="41">
        <v>2958</v>
      </c>
      <c r="N43" s="41">
        <v>1558</v>
      </c>
      <c r="O43" s="42">
        <v>0.52670723461798508</v>
      </c>
      <c r="P43" s="46">
        <v>36</v>
      </c>
      <c r="Q43" s="42">
        <v>0.96132596685082872</v>
      </c>
    </row>
    <row r="44" spans="1:17" ht="22" customHeight="1" x14ac:dyDescent="0.55000000000000004">
      <c r="A44" s="185" t="s">
        <v>72</v>
      </c>
      <c r="B44" s="174"/>
      <c r="C44" s="43">
        <v>158224</v>
      </c>
      <c r="D44" s="43">
        <v>59961</v>
      </c>
      <c r="E44" s="44">
        <v>0.37896273637374861</v>
      </c>
      <c r="F44" s="43">
        <v>154943</v>
      </c>
      <c r="G44" s="43">
        <v>59790</v>
      </c>
      <c r="H44" s="44">
        <v>0.38588384115448909</v>
      </c>
      <c r="I44" s="43">
        <v>152357</v>
      </c>
      <c r="J44" s="43">
        <v>59644</v>
      </c>
      <c r="K44" s="44">
        <v>0.39147528502136431</v>
      </c>
      <c r="L44" s="49">
        <v>6</v>
      </c>
      <c r="M44" s="43">
        <v>96651</v>
      </c>
      <c r="N44" s="43">
        <v>48407</v>
      </c>
      <c r="O44" s="44">
        <v>0.50084324011132841</v>
      </c>
      <c r="P44" s="64">
        <v>5</v>
      </c>
      <c r="Q44" s="44">
        <v>0.63437190283347666</v>
      </c>
    </row>
    <row r="45" spans="1:17" ht="22" customHeight="1" x14ac:dyDescent="0.55000000000000004">
      <c r="A45" s="180" t="s">
        <v>62</v>
      </c>
      <c r="B45" s="181"/>
      <c r="C45" s="41">
        <v>103582</v>
      </c>
      <c r="D45" s="41">
        <v>40859</v>
      </c>
      <c r="E45" s="42">
        <v>0.39446042748740129</v>
      </c>
      <c r="F45" s="41">
        <v>101467</v>
      </c>
      <c r="G45" s="41">
        <v>40588</v>
      </c>
      <c r="H45" s="42">
        <v>0.40001182650516914</v>
      </c>
      <c r="I45" s="41">
        <v>99466</v>
      </c>
      <c r="J45" s="41">
        <v>40252</v>
      </c>
      <c r="K45" s="42">
        <v>0.40468099652142442</v>
      </c>
      <c r="L45" s="48">
        <v>3</v>
      </c>
      <c r="M45" s="41">
        <v>62271</v>
      </c>
      <c r="N45" s="41">
        <v>31702</v>
      </c>
      <c r="O45" s="42">
        <v>0.50909733262674439</v>
      </c>
      <c r="P45" s="46">
        <v>3</v>
      </c>
      <c r="Q45" s="42">
        <v>0.62605312368045363</v>
      </c>
    </row>
    <row r="46" spans="1:17" ht="22" customHeight="1" x14ac:dyDescent="0.55000000000000004">
      <c r="A46" s="180" t="s">
        <v>63</v>
      </c>
      <c r="B46" s="181"/>
      <c r="C46" s="41">
        <v>31063</v>
      </c>
      <c r="D46" s="41">
        <v>12987</v>
      </c>
      <c r="E46" s="42">
        <v>0.41808582558027235</v>
      </c>
      <c r="F46" s="41">
        <v>30373</v>
      </c>
      <c r="G46" s="41">
        <v>12859</v>
      </c>
      <c r="H46" s="42">
        <v>0.42336943996312515</v>
      </c>
      <c r="I46" s="41">
        <v>29819</v>
      </c>
      <c r="J46" s="41">
        <v>12762</v>
      </c>
      <c r="K46" s="42">
        <v>0.4279821590261243</v>
      </c>
      <c r="L46" s="48">
        <v>1</v>
      </c>
      <c r="M46" s="41">
        <v>18318</v>
      </c>
      <c r="N46" s="41">
        <v>9688</v>
      </c>
      <c r="O46" s="42">
        <v>0.52887869854787639</v>
      </c>
      <c r="P46" s="46">
        <v>1</v>
      </c>
      <c r="Q46" s="42">
        <v>0.61430631476575337</v>
      </c>
    </row>
    <row r="47" spans="1:17" ht="22" customHeight="1" x14ac:dyDescent="0.55000000000000004">
      <c r="A47" s="186" t="s">
        <v>67</v>
      </c>
      <c r="B47" s="187"/>
      <c r="C47" s="41">
        <v>292869</v>
      </c>
      <c r="D47" s="41">
        <v>113807</v>
      </c>
      <c r="E47" s="42">
        <v>0.38859353499346122</v>
      </c>
      <c r="F47" s="41">
        <v>286783</v>
      </c>
      <c r="G47" s="41">
        <v>113237</v>
      </c>
      <c r="H47" s="42">
        <v>0.3948525540216819</v>
      </c>
      <c r="I47" s="41">
        <v>281642</v>
      </c>
      <c r="J47" s="41">
        <v>112658</v>
      </c>
      <c r="K47" s="42">
        <v>0.40000426072815842</v>
      </c>
      <c r="L47" s="48">
        <v>3</v>
      </c>
      <c r="M47" s="41">
        <v>177240</v>
      </c>
      <c r="N47" s="41">
        <v>89797</v>
      </c>
      <c r="O47" s="42">
        <v>0.50664071315730086</v>
      </c>
      <c r="P47" s="46">
        <v>2</v>
      </c>
      <c r="Q47" s="42">
        <v>0.62930954900192448</v>
      </c>
    </row>
    <row r="48" spans="1:17" ht="22" customHeight="1" x14ac:dyDescent="0.55000000000000004">
      <c r="A48" s="180" t="s">
        <v>50</v>
      </c>
      <c r="B48" s="181"/>
      <c r="C48" s="41">
        <v>5268352</v>
      </c>
      <c r="D48" s="41">
        <v>1639221</v>
      </c>
      <c r="E48" s="42">
        <v>0.31114492729415194</v>
      </c>
      <c r="F48" s="41">
        <v>5226066</v>
      </c>
      <c r="G48" s="41">
        <v>1654626</v>
      </c>
      <c r="H48" s="42">
        <v>0.31661023798780957</v>
      </c>
      <c r="I48" s="41">
        <v>5190638</v>
      </c>
      <c r="J48" s="41">
        <v>1667095</v>
      </c>
      <c r="K48" s="42">
        <v>0.3211734280063453</v>
      </c>
      <c r="L48" s="48">
        <v>18</v>
      </c>
      <c r="M48" s="41">
        <v>4280427</v>
      </c>
      <c r="N48" s="41">
        <v>1748560</v>
      </c>
      <c r="O48" s="42">
        <v>0.40850130138885676</v>
      </c>
      <c r="P48" s="46">
        <v>8</v>
      </c>
      <c r="Q48" s="42">
        <v>0.82464371431797012</v>
      </c>
    </row>
    <row r="49" spans="1:21" ht="22" customHeight="1" x14ac:dyDescent="0.55000000000000004">
      <c r="A49" s="212" t="s">
        <v>112</v>
      </c>
      <c r="B49" s="213"/>
      <c r="C49" s="213"/>
      <c r="D49" s="213"/>
      <c r="E49" s="213"/>
      <c r="F49" s="213"/>
      <c r="G49" s="213"/>
      <c r="H49" s="213"/>
      <c r="I49" s="213"/>
      <c r="J49" s="213"/>
      <c r="K49" s="213"/>
      <c r="L49" s="213"/>
      <c r="M49" s="213"/>
      <c r="N49" s="213"/>
      <c r="O49" s="213"/>
      <c r="P49" s="214"/>
      <c r="Q49" s="150"/>
    </row>
    <row r="50" spans="1:21" ht="22" customHeight="1" x14ac:dyDescent="0.55000000000000004">
      <c r="A50" s="215"/>
      <c r="B50" s="216"/>
      <c r="C50" s="216"/>
      <c r="D50" s="216"/>
      <c r="E50" s="216"/>
      <c r="F50" s="216"/>
      <c r="G50" s="216"/>
      <c r="H50" s="216"/>
      <c r="I50" s="216"/>
      <c r="J50" s="216"/>
      <c r="K50" s="216"/>
      <c r="L50" s="216"/>
      <c r="M50" s="216"/>
      <c r="N50" s="216"/>
      <c r="O50" s="216"/>
      <c r="P50" s="217"/>
      <c r="Q50" s="177"/>
    </row>
    <row r="51" spans="1:21" ht="22" customHeight="1" x14ac:dyDescent="0.55000000000000004">
      <c r="A51" s="218"/>
      <c r="B51" s="219"/>
      <c r="C51" s="219"/>
      <c r="D51" s="219"/>
      <c r="E51" s="219"/>
      <c r="F51" s="219"/>
      <c r="G51" s="219"/>
      <c r="H51" s="219"/>
      <c r="I51" s="219"/>
      <c r="J51" s="219"/>
      <c r="K51" s="219"/>
      <c r="L51" s="219"/>
      <c r="M51" s="219"/>
      <c r="N51" s="219"/>
      <c r="O51" s="219"/>
      <c r="P51" s="220"/>
      <c r="Q51" s="148"/>
    </row>
    <row r="57" spans="1:21" ht="32.5" x14ac:dyDescent="0.55000000000000004">
      <c r="A57" s="65" t="s">
        <v>40</v>
      </c>
      <c r="B57" s="1"/>
    </row>
    <row r="58" spans="1:21" ht="18" customHeight="1" x14ac:dyDescent="0.55000000000000004">
      <c r="A58" s="232" t="s">
        <v>80</v>
      </c>
      <c r="B58" s="233"/>
      <c r="C58" s="191" t="s">
        <v>90</v>
      </c>
      <c r="D58" s="192"/>
      <c r="E58" s="30"/>
      <c r="F58" s="30"/>
      <c r="G58" s="30"/>
      <c r="H58" s="129"/>
      <c r="I58" s="208" t="s">
        <v>74</v>
      </c>
      <c r="J58" s="209"/>
      <c r="K58" s="209"/>
      <c r="L58" s="130"/>
      <c r="M58" s="130"/>
      <c r="N58" s="30"/>
      <c r="O58" s="30"/>
      <c r="P58" s="30"/>
      <c r="Q58" s="133"/>
      <c r="R58" s="128"/>
      <c r="S58" s="128"/>
      <c r="T58" s="128"/>
      <c r="U58" s="128"/>
    </row>
    <row r="59" spans="1:21" ht="18" customHeight="1" x14ac:dyDescent="0.55000000000000004">
      <c r="A59" s="205" t="s">
        <v>76</v>
      </c>
      <c r="B59" s="206"/>
      <c r="C59" s="222" t="s">
        <v>91</v>
      </c>
      <c r="D59" s="223"/>
      <c r="E59" s="31"/>
      <c r="F59" s="31"/>
      <c r="G59" s="31"/>
      <c r="H59" s="131"/>
      <c r="I59" s="210" t="s">
        <v>75</v>
      </c>
      <c r="J59" s="211"/>
      <c r="K59" s="211"/>
      <c r="L59" s="132"/>
      <c r="M59" s="132"/>
      <c r="N59" s="31"/>
      <c r="O59" s="31"/>
      <c r="P59" s="31"/>
      <c r="Q59" s="32"/>
      <c r="R59" s="128"/>
      <c r="S59" s="128"/>
      <c r="T59" s="128"/>
      <c r="U59" s="128"/>
    </row>
    <row r="60" spans="1:21" x14ac:dyDescent="0.55000000000000004">
      <c r="A60" s="151" t="s">
        <v>77</v>
      </c>
      <c r="B60" s="207"/>
      <c r="C60" s="63" t="s">
        <v>0</v>
      </c>
      <c r="D60" s="63" t="s">
        <v>1</v>
      </c>
      <c r="E60" s="63" t="s">
        <v>2</v>
      </c>
      <c r="F60" s="63" t="s">
        <v>3</v>
      </c>
      <c r="G60" s="63" t="s">
        <v>4</v>
      </c>
      <c r="H60" s="63" t="s">
        <v>5</v>
      </c>
      <c r="I60" s="63" t="s">
        <v>6</v>
      </c>
      <c r="J60" s="63" t="s">
        <v>7</v>
      </c>
      <c r="K60" s="63" t="s">
        <v>8</v>
      </c>
      <c r="L60" s="127" t="s">
        <v>9</v>
      </c>
      <c r="M60" s="127" t="s">
        <v>10</v>
      </c>
      <c r="N60" s="127" t="s">
        <v>11</v>
      </c>
      <c r="O60" s="127" t="s">
        <v>30</v>
      </c>
      <c r="P60" s="127" t="s">
        <v>13</v>
      </c>
      <c r="Q60" s="50" t="s">
        <v>14</v>
      </c>
      <c r="R60" s="50" t="s">
        <v>31</v>
      </c>
      <c r="S60" s="50" t="s">
        <v>15</v>
      </c>
      <c r="T60" s="50" t="s">
        <v>32</v>
      </c>
      <c r="U60" s="50" t="s">
        <v>16</v>
      </c>
    </row>
    <row r="61" spans="1:21" x14ac:dyDescent="0.55000000000000004">
      <c r="A61" s="224" t="s">
        <v>33</v>
      </c>
      <c r="B61" s="188" t="s">
        <v>0</v>
      </c>
      <c r="C61" s="56">
        <v>4.3221437833165247E-2</v>
      </c>
      <c r="D61" s="62">
        <v>0.23829419392018442</v>
      </c>
      <c r="E61" s="5">
        <v>2.8814291888776836E-4</v>
      </c>
      <c r="F61" s="5" t="s">
        <v>18</v>
      </c>
      <c r="G61" s="5">
        <v>3.0255006483215674E-3</v>
      </c>
      <c r="H61" s="5" t="s">
        <v>18</v>
      </c>
      <c r="I61" s="5">
        <v>2.2331076213802047E-2</v>
      </c>
      <c r="J61" s="5">
        <v>2.7373577294337991E-2</v>
      </c>
      <c r="K61" s="5" t="s">
        <v>18</v>
      </c>
      <c r="L61" s="6">
        <v>0.6375162080391874</v>
      </c>
      <c r="M61" s="7">
        <v>4.7543581616481777E-3</v>
      </c>
      <c r="N61" s="7">
        <v>1.2534216971617922E-2</v>
      </c>
      <c r="O61" s="7">
        <v>7.2035729721942087E-4</v>
      </c>
      <c r="P61" s="7">
        <v>9.940930701628008E-3</v>
      </c>
      <c r="Q61" s="8">
        <v>6941</v>
      </c>
      <c r="R61" s="9" t="s">
        <v>18</v>
      </c>
      <c r="S61" s="9">
        <v>3.4577150266532201E-3</v>
      </c>
      <c r="T61" s="9" t="s">
        <v>18</v>
      </c>
      <c r="U61" s="9" t="s">
        <v>18</v>
      </c>
    </row>
    <row r="62" spans="1:21" x14ac:dyDescent="0.55000000000000004">
      <c r="A62" s="225"/>
      <c r="B62" s="188"/>
      <c r="C62" s="11">
        <v>1</v>
      </c>
      <c r="D62" s="10" t="s">
        <v>18</v>
      </c>
      <c r="E62" s="10" t="s">
        <v>18</v>
      </c>
      <c r="F62" s="10" t="s">
        <v>18</v>
      </c>
      <c r="G62" s="10" t="s">
        <v>18</v>
      </c>
      <c r="H62" s="10" t="s">
        <v>18</v>
      </c>
      <c r="I62" s="10" t="s">
        <v>18</v>
      </c>
      <c r="J62" s="10" t="s">
        <v>18</v>
      </c>
      <c r="K62" s="10" t="s">
        <v>18</v>
      </c>
      <c r="L62" s="12" t="s">
        <v>18</v>
      </c>
      <c r="M62" s="12" t="s">
        <v>18</v>
      </c>
      <c r="N62" s="12" t="s">
        <v>18</v>
      </c>
      <c r="O62" s="12" t="s">
        <v>18</v>
      </c>
      <c r="P62" s="12" t="s">
        <v>18</v>
      </c>
      <c r="Q62" s="13">
        <v>300</v>
      </c>
      <c r="R62" s="9" t="s">
        <v>18</v>
      </c>
      <c r="S62" s="9" t="s">
        <v>18</v>
      </c>
      <c r="T62" s="9" t="s">
        <v>18</v>
      </c>
      <c r="U62" s="9" t="s">
        <v>18</v>
      </c>
    </row>
    <row r="63" spans="1:21" x14ac:dyDescent="0.55000000000000004">
      <c r="A63" s="225"/>
      <c r="B63" s="188" t="s">
        <v>1</v>
      </c>
      <c r="C63" s="15" t="s">
        <v>18</v>
      </c>
      <c r="D63" s="16">
        <v>0.75806635286972368</v>
      </c>
      <c r="E63" s="15">
        <v>6.0924688733677498E-3</v>
      </c>
      <c r="F63" s="15">
        <v>1.0780443364713028E-2</v>
      </c>
      <c r="G63" s="15">
        <v>1.0059216519890677E-3</v>
      </c>
      <c r="H63" s="15" t="s">
        <v>18</v>
      </c>
      <c r="I63" s="15">
        <v>1.1577588824779835E-3</v>
      </c>
      <c r="J63" s="15">
        <v>1.252657151533556E-3</v>
      </c>
      <c r="K63" s="15">
        <v>9.1102338293349531E-4</v>
      </c>
      <c r="L63" s="59">
        <v>0.20374658366231399</v>
      </c>
      <c r="M63" s="57">
        <v>1.1084117825690859E-2</v>
      </c>
      <c r="N63" s="17">
        <v>1.3285757667780139E-3</v>
      </c>
      <c r="O63" s="17">
        <v>9.8694199817795313E-4</v>
      </c>
      <c r="P63" s="17">
        <v>3.5871545703006378E-3</v>
      </c>
      <c r="Q63" s="18">
        <v>52688</v>
      </c>
      <c r="R63" s="9">
        <v>3.7959307622228973E-5</v>
      </c>
      <c r="S63" s="9">
        <v>1.0059216519890677E-3</v>
      </c>
      <c r="T63" s="9">
        <v>6.26328575766778E-4</v>
      </c>
      <c r="U63" s="9">
        <v>2.6571515335560282E-4</v>
      </c>
    </row>
    <row r="64" spans="1:21" x14ac:dyDescent="0.55000000000000004">
      <c r="A64" s="225"/>
      <c r="B64" s="188"/>
      <c r="C64" s="19">
        <v>2.7620526693719418E-2</v>
      </c>
      <c r="D64" s="20">
        <v>0.66698395203981098</v>
      </c>
      <c r="E64" s="69">
        <v>7.5914700332314677E-2</v>
      </c>
      <c r="F64" s="67">
        <v>7.775161565051851E-2</v>
      </c>
      <c r="G64" s="19">
        <v>4.1247098508758748E-3</v>
      </c>
      <c r="H64" s="19">
        <v>1.46118263948032E-2</v>
      </c>
      <c r="I64" s="19">
        <v>5.5107459546114923E-3</v>
      </c>
      <c r="J64" s="19">
        <v>5.7712539451931263E-2</v>
      </c>
      <c r="K64" s="19">
        <v>2.0740443865537798E-2</v>
      </c>
      <c r="L64" s="21">
        <v>2.261075764407261E-2</v>
      </c>
      <c r="M64" s="21">
        <v>8.8338927575438778E-3</v>
      </c>
      <c r="N64" s="21">
        <v>6.8466843678506421E-4</v>
      </c>
      <c r="O64" s="21">
        <v>4.8427767479919176E-4</v>
      </c>
      <c r="P64" s="21">
        <v>1.6415343252676049E-2</v>
      </c>
      <c r="Q64" s="22">
        <v>59883</v>
      </c>
      <c r="R64" s="9">
        <v>6.679692066195748E-5</v>
      </c>
      <c r="S64" s="9" t="s">
        <v>18</v>
      </c>
      <c r="T64" s="9">
        <v>5.0097690496468108E-4</v>
      </c>
      <c r="U64" s="9">
        <v>9.6855534959838351E-4</v>
      </c>
    </row>
    <row r="65" spans="1:21" x14ac:dyDescent="0.55000000000000004">
      <c r="A65" s="225"/>
      <c r="B65" s="188" t="s">
        <v>2</v>
      </c>
      <c r="C65" s="5" t="s">
        <v>18</v>
      </c>
      <c r="D65" s="6">
        <v>0.32425106990014263</v>
      </c>
      <c r="E65" s="5">
        <v>0.15456490727532096</v>
      </c>
      <c r="F65" s="5">
        <v>9.4151212553495005E-3</v>
      </c>
      <c r="G65" s="5" t="s">
        <v>18</v>
      </c>
      <c r="H65" s="5" t="s">
        <v>18</v>
      </c>
      <c r="I65" s="5">
        <v>7.1326676176890156E-5</v>
      </c>
      <c r="J65" s="5">
        <v>3.566333808844508E-4</v>
      </c>
      <c r="K65" s="5">
        <v>1.2125534950071326E-3</v>
      </c>
      <c r="L65" s="56">
        <v>0.18994293865905848</v>
      </c>
      <c r="M65" s="58">
        <v>0.30948644793152641</v>
      </c>
      <c r="N65" s="7" t="s">
        <v>18</v>
      </c>
      <c r="O65" s="7">
        <v>6.9186875891583451E-3</v>
      </c>
      <c r="P65" s="7">
        <v>3.7803138373751783E-3</v>
      </c>
      <c r="Q65" s="8">
        <v>14020</v>
      </c>
      <c r="R65" s="9" t="s">
        <v>18</v>
      </c>
      <c r="S65" s="9">
        <v>1.1412268188302425E-3</v>
      </c>
      <c r="T65" s="9" t="s">
        <v>18</v>
      </c>
      <c r="U65" s="9" t="s">
        <v>18</v>
      </c>
    </row>
    <row r="66" spans="1:21" x14ac:dyDescent="0.55000000000000004">
      <c r="A66" s="225"/>
      <c r="B66" s="188"/>
      <c r="C66" s="10">
        <v>6.1538461538461541E-4</v>
      </c>
      <c r="D66" s="68">
        <v>9.8769230769230776E-2</v>
      </c>
      <c r="E66" s="11">
        <v>0.66676923076923078</v>
      </c>
      <c r="F66" s="10">
        <v>8.9230769230769225E-3</v>
      </c>
      <c r="G66" s="10">
        <v>6.1538461538461541E-4</v>
      </c>
      <c r="H66" s="10" t="s">
        <v>18</v>
      </c>
      <c r="I66" s="10">
        <v>1.5384615384615385E-3</v>
      </c>
      <c r="J66" s="10">
        <v>3.0769230769230769E-3</v>
      </c>
      <c r="K66" s="10">
        <v>7.076923076923077E-3</v>
      </c>
      <c r="L66" s="12">
        <v>5.7230769230769231E-2</v>
      </c>
      <c r="M66" s="70">
        <v>9.5384615384615387E-2</v>
      </c>
      <c r="N66" s="12">
        <v>4.3076923076923075E-3</v>
      </c>
      <c r="O66" s="12">
        <v>9.8461538461538465E-3</v>
      </c>
      <c r="P66" s="12">
        <v>4.5846153846153842E-2</v>
      </c>
      <c r="Q66" s="13">
        <v>3250</v>
      </c>
      <c r="R66" s="9">
        <v>9.2307692307692305E-4</v>
      </c>
      <c r="S66" s="9">
        <v>3.076923076923077E-4</v>
      </c>
      <c r="T66" s="9">
        <v>3.3846153846153848E-3</v>
      </c>
      <c r="U66" s="9">
        <v>1.2307692307692308E-2</v>
      </c>
    </row>
    <row r="67" spans="1:21" x14ac:dyDescent="0.55000000000000004">
      <c r="A67" s="225"/>
      <c r="B67" s="188" t="s">
        <v>3</v>
      </c>
      <c r="C67" s="15" t="s">
        <v>18</v>
      </c>
      <c r="D67" s="16">
        <v>0.64</v>
      </c>
      <c r="E67" s="15">
        <v>3.9862542955326459E-3</v>
      </c>
      <c r="F67" s="59">
        <v>0.17347079037800686</v>
      </c>
      <c r="G67" s="15" t="s">
        <v>18</v>
      </c>
      <c r="H67" s="15" t="s">
        <v>18</v>
      </c>
      <c r="I67" s="15">
        <v>5.4982817869415803E-4</v>
      </c>
      <c r="J67" s="15" t="s">
        <v>18</v>
      </c>
      <c r="K67" s="15" t="s">
        <v>18</v>
      </c>
      <c r="L67" s="57">
        <v>0.15147766323024056</v>
      </c>
      <c r="M67" s="17">
        <v>2.3367697594501718E-2</v>
      </c>
      <c r="N67" s="17">
        <v>2.7491408934707902E-4</v>
      </c>
      <c r="O67" s="17" t="s">
        <v>18</v>
      </c>
      <c r="P67" s="17">
        <v>6.8728522336769758E-3</v>
      </c>
      <c r="Q67" s="18">
        <v>7275</v>
      </c>
      <c r="R67" s="9">
        <v>2.7491408934707902E-4</v>
      </c>
      <c r="S67" s="9" t="s">
        <v>18</v>
      </c>
      <c r="T67" s="9">
        <v>4.1237113402061858E-4</v>
      </c>
      <c r="U67" s="9">
        <v>3.7113402061855669E-3</v>
      </c>
    </row>
    <row r="68" spans="1:21" x14ac:dyDescent="0.55000000000000004">
      <c r="A68" s="225"/>
      <c r="B68" s="188"/>
      <c r="C68" s="19" t="s">
        <v>18</v>
      </c>
      <c r="D68" s="67">
        <v>0.27925270403146507</v>
      </c>
      <c r="E68" s="69">
        <v>6.4896755162241887E-2</v>
      </c>
      <c r="F68" s="20">
        <v>0.62045231071779749</v>
      </c>
      <c r="G68" s="19" t="s">
        <v>18</v>
      </c>
      <c r="H68" s="19" t="s">
        <v>18</v>
      </c>
      <c r="I68" s="19" t="s">
        <v>18</v>
      </c>
      <c r="J68" s="19">
        <v>1.1799410029498525E-2</v>
      </c>
      <c r="K68" s="19">
        <v>3.4414945919370699E-3</v>
      </c>
      <c r="L68" s="21">
        <v>8.8495575221238937E-3</v>
      </c>
      <c r="M68" s="21">
        <v>5.8997050147492625E-3</v>
      </c>
      <c r="N68" s="21" t="s">
        <v>18</v>
      </c>
      <c r="O68" s="21" t="s">
        <v>18</v>
      </c>
      <c r="P68" s="21">
        <v>5.4080629301868233E-3</v>
      </c>
      <c r="Q68" s="22">
        <v>2034</v>
      </c>
      <c r="R68" s="9" t="s">
        <v>18</v>
      </c>
      <c r="S68" s="9" t="s">
        <v>18</v>
      </c>
      <c r="T68" s="9">
        <v>4.9164208456243857E-4</v>
      </c>
      <c r="U68" s="9" t="s">
        <v>18</v>
      </c>
    </row>
    <row r="69" spans="1:21" x14ac:dyDescent="0.55000000000000004">
      <c r="A69" s="225"/>
      <c r="B69" s="188" t="s">
        <v>4</v>
      </c>
      <c r="C69" s="5" t="s">
        <v>18</v>
      </c>
      <c r="D69" s="56">
        <v>5.3232758620689657E-2</v>
      </c>
      <c r="E69" s="5">
        <v>4.3103448275862068E-4</v>
      </c>
      <c r="F69" s="5" t="s">
        <v>18</v>
      </c>
      <c r="G69" s="58">
        <v>8.5560344827586204E-2</v>
      </c>
      <c r="H69" s="5" t="s">
        <v>18</v>
      </c>
      <c r="I69" s="5">
        <v>2.0258620689655171E-2</v>
      </c>
      <c r="J69" s="5">
        <v>1.5086206896551724E-3</v>
      </c>
      <c r="K69" s="5" t="s">
        <v>18</v>
      </c>
      <c r="L69" s="6">
        <v>0.83771551724137927</v>
      </c>
      <c r="M69" s="7" t="s">
        <v>18</v>
      </c>
      <c r="N69" s="55" t="s">
        <v>18</v>
      </c>
      <c r="O69" s="7" t="s">
        <v>18</v>
      </c>
      <c r="P69" s="7">
        <v>1.2931034482758621E-3</v>
      </c>
      <c r="Q69" s="8">
        <v>4640</v>
      </c>
      <c r="R69" s="9" t="s">
        <v>18</v>
      </c>
      <c r="S69" s="9">
        <v>2.1551724137931034E-4</v>
      </c>
      <c r="T69" s="9">
        <v>2.1551724137931034E-4</v>
      </c>
      <c r="U69" s="9" t="s">
        <v>18</v>
      </c>
    </row>
    <row r="70" spans="1:21" x14ac:dyDescent="0.55000000000000004">
      <c r="A70" s="225"/>
      <c r="B70" s="188"/>
      <c r="C70" s="10">
        <v>2.4110218140068886E-2</v>
      </c>
      <c r="D70" s="70">
        <v>6.0849598163030996E-2</v>
      </c>
      <c r="E70" s="10" t="s">
        <v>18</v>
      </c>
      <c r="F70" s="10" t="s">
        <v>18</v>
      </c>
      <c r="G70" s="11">
        <v>0.45579793340987373</v>
      </c>
      <c r="H70" s="10">
        <v>4.5924225028702642E-3</v>
      </c>
      <c r="I70" s="10">
        <v>4.0183696900114814E-2</v>
      </c>
      <c r="J70" s="10">
        <v>9.1848450057405284E-3</v>
      </c>
      <c r="K70" s="10" t="s">
        <v>18</v>
      </c>
      <c r="L70" s="68">
        <v>0.39150401836969001</v>
      </c>
      <c r="M70" s="12">
        <v>1.148105625717566E-3</v>
      </c>
      <c r="N70" s="12" t="s">
        <v>18</v>
      </c>
      <c r="O70" s="12" t="s">
        <v>18</v>
      </c>
      <c r="P70" s="12">
        <v>1.2629161882893227E-2</v>
      </c>
      <c r="Q70" s="13">
        <v>871</v>
      </c>
      <c r="R70" s="9" t="s">
        <v>18</v>
      </c>
      <c r="S70" s="9" t="s">
        <v>18</v>
      </c>
      <c r="T70" s="9">
        <v>5.7405281285878304E-3</v>
      </c>
      <c r="U70" s="9" t="s">
        <v>18</v>
      </c>
    </row>
    <row r="71" spans="1:21" x14ac:dyDescent="0.55000000000000004">
      <c r="A71" s="225"/>
      <c r="B71" s="188" t="s">
        <v>5</v>
      </c>
      <c r="C71" s="15" t="s">
        <v>18</v>
      </c>
      <c r="D71" s="59">
        <v>0.24420876360591684</v>
      </c>
      <c r="E71" s="15" t="s">
        <v>18</v>
      </c>
      <c r="F71" s="15" t="s">
        <v>18</v>
      </c>
      <c r="G71" s="15">
        <v>1.1163829193413341E-3</v>
      </c>
      <c r="H71" s="57">
        <v>6.9215740999162709E-2</v>
      </c>
      <c r="I71" s="15">
        <v>3.6003349148758024E-2</v>
      </c>
      <c r="J71" s="15">
        <v>2.9025955902874687E-2</v>
      </c>
      <c r="K71" s="15" t="s">
        <v>18</v>
      </c>
      <c r="L71" s="16">
        <v>0.60340496790399112</v>
      </c>
      <c r="M71" s="17" t="s">
        <v>18</v>
      </c>
      <c r="N71" s="17">
        <v>4.1864359475300029E-3</v>
      </c>
      <c r="O71" s="17">
        <v>6.140106056377337E-3</v>
      </c>
      <c r="P71" s="17">
        <v>6.6982975160480044E-3</v>
      </c>
      <c r="Q71" s="18">
        <v>3583</v>
      </c>
      <c r="R71" s="9" t="s">
        <v>18</v>
      </c>
      <c r="S71" s="9">
        <v>3.3491487580240022E-3</v>
      </c>
      <c r="T71" s="9" t="s">
        <v>18</v>
      </c>
      <c r="U71" s="9" t="s">
        <v>18</v>
      </c>
    </row>
    <row r="72" spans="1:21" x14ac:dyDescent="0.55000000000000004">
      <c r="A72" s="225"/>
      <c r="B72" s="188"/>
      <c r="C72" s="19" t="s">
        <v>18</v>
      </c>
      <c r="D72" s="19" t="s">
        <v>18</v>
      </c>
      <c r="E72" s="19" t="s">
        <v>18</v>
      </c>
      <c r="F72" s="19" t="s">
        <v>18</v>
      </c>
      <c r="G72" s="19" t="s">
        <v>18</v>
      </c>
      <c r="H72" s="20">
        <v>0.84067796610169487</v>
      </c>
      <c r="I72" s="19">
        <v>1.6949152542372881E-2</v>
      </c>
      <c r="J72" s="67">
        <v>8.4745762711864403E-2</v>
      </c>
      <c r="K72" s="19" t="s">
        <v>18</v>
      </c>
      <c r="L72" s="69">
        <v>3.3898305084745763E-2</v>
      </c>
      <c r="M72" s="21" t="s">
        <v>18</v>
      </c>
      <c r="N72" s="21">
        <v>2.3728813559322035E-2</v>
      </c>
      <c r="O72" s="21" t="s">
        <v>18</v>
      </c>
      <c r="P72" s="21" t="s">
        <v>18</v>
      </c>
      <c r="Q72" s="22">
        <v>295</v>
      </c>
      <c r="R72" s="9" t="s">
        <v>18</v>
      </c>
      <c r="S72" s="9" t="s">
        <v>18</v>
      </c>
      <c r="T72" s="9" t="s">
        <v>18</v>
      </c>
      <c r="U72" s="9" t="s">
        <v>18</v>
      </c>
    </row>
    <row r="73" spans="1:21" x14ac:dyDescent="0.55000000000000004">
      <c r="A73" s="225"/>
      <c r="B73" s="188" t="s">
        <v>6</v>
      </c>
      <c r="C73" s="5" t="s">
        <v>18</v>
      </c>
      <c r="D73" s="56">
        <v>4.9275795132148727E-2</v>
      </c>
      <c r="E73" s="5">
        <v>7.4660295654770798E-4</v>
      </c>
      <c r="F73" s="5" t="s">
        <v>18</v>
      </c>
      <c r="G73" s="5">
        <v>5.2262206958339557E-3</v>
      </c>
      <c r="H73" s="5">
        <v>7.4660295654770798E-4</v>
      </c>
      <c r="I73" s="58">
        <v>0.11482753471703748</v>
      </c>
      <c r="J73" s="5">
        <v>5.9728236523816638E-3</v>
      </c>
      <c r="K73" s="5" t="s">
        <v>18</v>
      </c>
      <c r="L73" s="6">
        <v>0.81558906973271617</v>
      </c>
      <c r="M73" s="7">
        <v>1.3438853217858744E-3</v>
      </c>
      <c r="N73" s="7">
        <v>5.9728236523816629E-4</v>
      </c>
      <c r="O73" s="7" t="s">
        <v>18</v>
      </c>
      <c r="P73" s="7">
        <v>5.6741824697625802E-3</v>
      </c>
      <c r="Q73" s="8">
        <v>6697</v>
      </c>
      <c r="R73" s="9" t="s">
        <v>18</v>
      </c>
      <c r="S73" s="9">
        <v>4.1809765566671641E-3</v>
      </c>
      <c r="T73" s="9" t="s">
        <v>18</v>
      </c>
      <c r="U73" s="9" t="s">
        <v>18</v>
      </c>
    </row>
    <row r="74" spans="1:21" x14ac:dyDescent="0.55000000000000004">
      <c r="A74" s="225"/>
      <c r="B74" s="188"/>
      <c r="C74" s="68">
        <v>0.1049424509140149</v>
      </c>
      <c r="D74" s="10">
        <v>4.1299932295192958E-2</v>
      </c>
      <c r="E74" s="10">
        <v>6.770480704129993E-4</v>
      </c>
      <c r="F74" s="10">
        <v>2.7081922816519972E-3</v>
      </c>
      <c r="G74" s="10">
        <v>6.3642518618821933E-2</v>
      </c>
      <c r="H74" s="70">
        <v>8.7339201083276918E-2</v>
      </c>
      <c r="I74" s="11">
        <v>0.52064996614759651</v>
      </c>
      <c r="J74" s="10">
        <v>8.327691266079891E-2</v>
      </c>
      <c r="K74" s="10">
        <v>4.7393364928909956E-3</v>
      </c>
      <c r="L74" s="12">
        <v>6.905890318212593E-2</v>
      </c>
      <c r="M74" s="12">
        <v>6.770480704129993E-4</v>
      </c>
      <c r="N74" s="12">
        <v>1.3540961408259987E-2</v>
      </c>
      <c r="O74" s="12" t="s">
        <v>18</v>
      </c>
      <c r="P74" s="12">
        <v>7.4475287745429924E-3</v>
      </c>
      <c r="Q74" s="13">
        <v>1477</v>
      </c>
      <c r="R74" s="9">
        <v>1.3540961408259986E-3</v>
      </c>
      <c r="S74" s="9" t="s">
        <v>18</v>
      </c>
      <c r="T74" s="9" t="s">
        <v>18</v>
      </c>
      <c r="U74" s="9" t="s">
        <v>18</v>
      </c>
    </row>
    <row r="75" spans="1:21" x14ac:dyDescent="0.55000000000000004">
      <c r="A75" s="225"/>
      <c r="B75" s="188" t="s">
        <v>7</v>
      </c>
      <c r="C75" s="15" t="s">
        <v>18</v>
      </c>
      <c r="D75" s="59">
        <v>0.41275528484414187</v>
      </c>
      <c r="E75" s="15">
        <v>1.1943150603129105E-3</v>
      </c>
      <c r="F75" s="15">
        <v>2.8663561447509851E-3</v>
      </c>
      <c r="G75" s="15">
        <v>9.554520482503284E-4</v>
      </c>
      <c r="H75" s="15">
        <v>2.9857876507822763E-3</v>
      </c>
      <c r="I75" s="15">
        <v>1.46900752418488E-2</v>
      </c>
      <c r="J75" s="57">
        <v>0.12325331422429237</v>
      </c>
      <c r="K75" s="15" t="s">
        <v>18</v>
      </c>
      <c r="L75" s="16">
        <v>0.43831362713483818</v>
      </c>
      <c r="M75" s="17" t="s">
        <v>18</v>
      </c>
      <c r="N75" s="17">
        <v>1.0748835542816195E-3</v>
      </c>
      <c r="O75" s="17">
        <v>2.388630120625821E-4</v>
      </c>
      <c r="P75" s="17">
        <v>1.6720410844380748E-3</v>
      </c>
      <c r="Q75" s="18">
        <v>8373</v>
      </c>
      <c r="R75" s="9" t="s">
        <v>18</v>
      </c>
      <c r="S75" s="9">
        <v>8.3602054221903739E-4</v>
      </c>
      <c r="T75" s="9" t="s">
        <v>18</v>
      </c>
      <c r="U75" s="9" t="s">
        <v>18</v>
      </c>
    </row>
    <row r="76" spans="1:21" x14ac:dyDescent="0.55000000000000004">
      <c r="A76" s="225"/>
      <c r="B76" s="188"/>
      <c r="C76" s="67">
        <v>0.12734584450402145</v>
      </c>
      <c r="D76" s="19">
        <v>4.4235924932975873E-2</v>
      </c>
      <c r="E76" s="19">
        <v>3.351206434316354E-3</v>
      </c>
      <c r="F76" s="19" t="s">
        <v>18</v>
      </c>
      <c r="G76" s="19">
        <v>4.6916890080428951E-3</v>
      </c>
      <c r="H76" s="69">
        <v>6.9705093833780166E-2</v>
      </c>
      <c r="I76" s="19">
        <v>2.6809651474530832E-2</v>
      </c>
      <c r="J76" s="20">
        <v>0.69168900804289546</v>
      </c>
      <c r="K76" s="19" t="s">
        <v>18</v>
      </c>
      <c r="L76" s="21">
        <v>1.675603217158177E-2</v>
      </c>
      <c r="M76" s="21">
        <v>8.0428954423592495E-3</v>
      </c>
      <c r="N76" s="21" t="s">
        <v>18</v>
      </c>
      <c r="O76" s="21" t="s">
        <v>18</v>
      </c>
      <c r="P76" s="21">
        <v>7.3726541554959783E-3</v>
      </c>
      <c r="Q76" s="22">
        <v>1492</v>
      </c>
      <c r="R76" s="9" t="s">
        <v>18</v>
      </c>
      <c r="S76" s="9" t="s">
        <v>18</v>
      </c>
      <c r="T76" s="9">
        <v>6.7024128686327079E-4</v>
      </c>
      <c r="U76" s="9" t="s">
        <v>18</v>
      </c>
    </row>
    <row r="77" spans="1:21" x14ac:dyDescent="0.55000000000000004">
      <c r="A77" s="225"/>
      <c r="B77" s="188" t="s">
        <v>34</v>
      </c>
      <c r="C77" s="5" t="s">
        <v>18</v>
      </c>
      <c r="D77" s="6">
        <v>0.48289269051321926</v>
      </c>
      <c r="E77" s="5">
        <v>8.9424572317262831E-3</v>
      </c>
      <c r="F77" s="5">
        <v>2.7216174183514776E-3</v>
      </c>
      <c r="G77" s="5" t="s">
        <v>18</v>
      </c>
      <c r="H77" s="5" t="s">
        <v>18</v>
      </c>
      <c r="I77" s="5">
        <v>2.7216174183514776E-3</v>
      </c>
      <c r="J77" s="5" t="s">
        <v>18</v>
      </c>
      <c r="K77" s="56">
        <v>0.17379471228615864</v>
      </c>
      <c r="L77" s="58">
        <v>0.234447900466563</v>
      </c>
      <c r="M77" s="7">
        <v>6.0653188180404355E-2</v>
      </c>
      <c r="N77" s="7" t="s">
        <v>18</v>
      </c>
      <c r="O77" s="7">
        <v>1.2441679626749611E-2</v>
      </c>
      <c r="P77" s="7">
        <v>2.1384136858475896E-2</v>
      </c>
      <c r="Q77" s="8">
        <v>2572</v>
      </c>
      <c r="R77" s="9" t="s">
        <v>18</v>
      </c>
      <c r="S77" s="9">
        <v>1.8662519440124418E-2</v>
      </c>
      <c r="T77" s="9" t="s">
        <v>18</v>
      </c>
      <c r="U77" s="9" t="s">
        <v>18</v>
      </c>
    </row>
    <row r="78" spans="1:21" x14ac:dyDescent="0.55000000000000004">
      <c r="A78" s="225"/>
      <c r="B78" s="188"/>
      <c r="C78" s="10" t="s">
        <v>18</v>
      </c>
      <c r="D78" s="68">
        <v>8.3769633507853408E-2</v>
      </c>
      <c r="E78" s="10">
        <v>2.9668411867364748E-2</v>
      </c>
      <c r="F78" s="10" t="s">
        <v>18</v>
      </c>
      <c r="G78" s="10" t="s">
        <v>18</v>
      </c>
      <c r="H78" s="10" t="s">
        <v>18</v>
      </c>
      <c r="I78" s="10" t="s">
        <v>18</v>
      </c>
      <c r="J78" s="10" t="s">
        <v>18</v>
      </c>
      <c r="K78" s="11">
        <v>0.78010471204188481</v>
      </c>
      <c r="L78" s="70">
        <v>6.4572425828970326E-2</v>
      </c>
      <c r="M78" s="12">
        <v>3.1413612565445025E-2</v>
      </c>
      <c r="N78" s="12">
        <v>3.4904013961605585E-3</v>
      </c>
      <c r="O78" s="12" t="s">
        <v>18</v>
      </c>
      <c r="P78" s="12">
        <v>6.9808027923211171E-3</v>
      </c>
      <c r="Q78" s="13">
        <v>573</v>
      </c>
      <c r="R78" s="9" t="s">
        <v>18</v>
      </c>
      <c r="S78" s="9" t="s">
        <v>18</v>
      </c>
      <c r="T78" s="9" t="s">
        <v>18</v>
      </c>
      <c r="U78" s="9" t="s">
        <v>18</v>
      </c>
    </row>
    <row r="79" spans="1:21" x14ac:dyDescent="0.55000000000000004">
      <c r="A79" s="225"/>
      <c r="B79" s="227" t="s">
        <v>35</v>
      </c>
      <c r="C79" s="102">
        <v>300</v>
      </c>
      <c r="D79" s="103">
        <v>56947</v>
      </c>
      <c r="E79" s="103">
        <v>2559</v>
      </c>
      <c r="F79" s="103">
        <v>1993</v>
      </c>
      <c r="G79" s="103">
        <v>518</v>
      </c>
      <c r="H79" s="103">
        <v>278</v>
      </c>
      <c r="I79" s="103">
        <v>1343</v>
      </c>
      <c r="J79" s="103">
        <v>1444</v>
      </c>
      <c r="K79" s="103">
        <v>512</v>
      </c>
      <c r="L79" s="104">
        <v>34709</v>
      </c>
      <c r="M79" s="104">
        <v>5291</v>
      </c>
      <c r="N79" s="104">
        <v>187</v>
      </c>
      <c r="O79" s="104">
        <v>210</v>
      </c>
      <c r="P79" s="104">
        <v>498</v>
      </c>
      <c r="Q79" s="105">
        <v>106789</v>
      </c>
      <c r="R79" s="33">
        <v>4</v>
      </c>
      <c r="S79" s="33">
        <v>189</v>
      </c>
      <c r="T79" s="33">
        <v>37</v>
      </c>
      <c r="U79" s="33">
        <v>41</v>
      </c>
    </row>
    <row r="80" spans="1:21" x14ac:dyDescent="0.55000000000000004">
      <c r="A80" s="225"/>
      <c r="B80" s="228"/>
      <c r="C80" s="110">
        <v>2.8092781091685472E-3</v>
      </c>
      <c r="D80" s="111">
        <v>0.53326653494273757</v>
      </c>
      <c r="E80" s="110">
        <v>2.3963142271207709E-2</v>
      </c>
      <c r="F80" s="110">
        <v>1.8662970905243048E-2</v>
      </c>
      <c r="G80" s="110">
        <v>4.8506868684976921E-3</v>
      </c>
      <c r="H80" s="110">
        <v>2.603264381162854E-3</v>
      </c>
      <c r="I80" s="110">
        <v>1.2576201668711196E-2</v>
      </c>
      <c r="J80" s="110">
        <v>1.3521991965464608E-2</v>
      </c>
      <c r="K80" s="110">
        <v>4.7945013063143208E-3</v>
      </c>
      <c r="L80" s="112">
        <v>0.32502411297043704</v>
      </c>
      <c r="M80" s="113">
        <v>4.9546301585369282E-2</v>
      </c>
      <c r="N80" s="114">
        <v>1.7511166880483946E-3</v>
      </c>
      <c r="O80" s="114">
        <v>1.9664946764179833E-3</v>
      </c>
      <c r="P80" s="114">
        <v>4.6634016612197883E-3</v>
      </c>
      <c r="Q80" s="115"/>
      <c r="R80" s="33"/>
      <c r="S80" s="33"/>
      <c r="T80" s="33"/>
      <c r="U80" s="33"/>
    </row>
    <row r="81" spans="1:21" x14ac:dyDescent="0.55000000000000004">
      <c r="A81" s="225"/>
      <c r="B81" s="228"/>
      <c r="C81" s="106">
        <v>2322</v>
      </c>
      <c r="D81" s="106">
        <v>41058</v>
      </c>
      <c r="E81" s="106">
        <v>6868</v>
      </c>
      <c r="F81" s="106">
        <v>5951</v>
      </c>
      <c r="G81" s="106">
        <v>747</v>
      </c>
      <c r="H81" s="106">
        <v>1360</v>
      </c>
      <c r="I81" s="106">
        <v>1184</v>
      </c>
      <c r="J81" s="106">
        <v>4678</v>
      </c>
      <c r="K81" s="106">
        <v>1726</v>
      </c>
      <c r="L81" s="107">
        <v>2073</v>
      </c>
      <c r="M81" s="107">
        <v>883</v>
      </c>
      <c r="N81" s="107">
        <v>84</v>
      </c>
      <c r="O81" s="107">
        <v>61</v>
      </c>
      <c r="P81" s="107">
        <v>1180</v>
      </c>
      <c r="Q81" s="108">
        <v>70175</v>
      </c>
      <c r="R81" s="33">
        <v>9</v>
      </c>
      <c r="S81" s="33">
        <v>1</v>
      </c>
      <c r="T81" s="33">
        <v>48</v>
      </c>
      <c r="U81" s="33">
        <v>98</v>
      </c>
    </row>
    <row r="82" spans="1:21" x14ac:dyDescent="0.55000000000000004">
      <c r="A82" s="226"/>
      <c r="B82" s="229"/>
      <c r="C82" s="116">
        <v>3.3088706804417528E-2</v>
      </c>
      <c r="D82" s="117">
        <v>0.58508015675097969</v>
      </c>
      <c r="E82" s="118">
        <v>9.7869611685073035E-2</v>
      </c>
      <c r="F82" s="119">
        <v>8.4802280014250095E-2</v>
      </c>
      <c r="G82" s="116">
        <v>1.0644816530103313E-2</v>
      </c>
      <c r="H82" s="116">
        <v>1.9380121125757037E-2</v>
      </c>
      <c r="I82" s="116">
        <v>1.6872105450659067E-2</v>
      </c>
      <c r="J82" s="116">
        <v>6.6661916636978985E-2</v>
      </c>
      <c r="K82" s="116">
        <v>2.4595653722835769E-2</v>
      </c>
      <c r="L82" s="21">
        <v>2.9540434627716425E-2</v>
      </c>
      <c r="M82" s="21">
        <v>1.2582828642679017E-2</v>
      </c>
      <c r="N82" s="21">
        <v>1.197007481296758E-3</v>
      </c>
      <c r="O82" s="21">
        <v>8.6925543284645528E-4</v>
      </c>
      <c r="P82" s="21">
        <v>1.681510509440684E-2</v>
      </c>
      <c r="Q82" s="120"/>
      <c r="R82" s="36"/>
      <c r="S82" s="36"/>
      <c r="T82" s="36"/>
      <c r="U82" s="36"/>
    </row>
    <row r="83" spans="1:21" ht="18" customHeight="1" x14ac:dyDescent="0.55000000000000004">
      <c r="A83" s="193" t="s">
        <v>113</v>
      </c>
      <c r="B83" s="194"/>
      <c r="C83" s="194"/>
      <c r="D83" s="194"/>
      <c r="E83" s="194"/>
      <c r="F83" s="194"/>
      <c r="G83" s="194"/>
      <c r="H83" s="194"/>
      <c r="I83" s="194"/>
      <c r="J83" s="194"/>
      <c r="K83" s="194"/>
      <c r="L83" s="194"/>
      <c r="M83" s="194"/>
      <c r="N83" s="194"/>
      <c r="O83" s="194"/>
      <c r="P83" s="194"/>
      <c r="Q83" s="195"/>
      <c r="R83" s="36"/>
      <c r="S83" s="36"/>
      <c r="T83" s="36"/>
      <c r="U83" s="36"/>
    </row>
    <row r="84" spans="1:21" x14ac:dyDescent="0.55000000000000004">
      <c r="A84" s="196"/>
      <c r="B84" s="197"/>
      <c r="C84" s="197"/>
      <c r="D84" s="197"/>
      <c r="E84" s="197"/>
      <c r="F84" s="197"/>
      <c r="G84" s="197"/>
      <c r="H84" s="197"/>
      <c r="I84" s="197"/>
      <c r="J84" s="197"/>
      <c r="K84" s="197"/>
      <c r="L84" s="197"/>
      <c r="M84" s="197"/>
      <c r="N84" s="197"/>
      <c r="O84" s="197"/>
      <c r="P84" s="197"/>
      <c r="Q84" s="198"/>
      <c r="R84" s="36"/>
      <c r="S84" s="36"/>
      <c r="T84" s="36"/>
      <c r="U84" s="36"/>
    </row>
    <row r="85" spans="1:21" x14ac:dyDescent="0.55000000000000004">
      <c r="A85" s="196"/>
      <c r="B85" s="197"/>
      <c r="C85" s="197"/>
      <c r="D85" s="197"/>
      <c r="E85" s="197"/>
      <c r="F85" s="197"/>
      <c r="G85" s="197"/>
      <c r="H85" s="197"/>
      <c r="I85" s="197"/>
      <c r="J85" s="197"/>
      <c r="K85" s="197"/>
      <c r="L85" s="197"/>
      <c r="M85" s="197"/>
      <c r="N85" s="197"/>
      <c r="O85" s="197"/>
      <c r="P85" s="197"/>
      <c r="Q85" s="198"/>
      <c r="R85" s="36"/>
      <c r="S85" s="36"/>
      <c r="T85" s="36"/>
      <c r="U85" s="36"/>
    </row>
    <row r="86" spans="1:21" x14ac:dyDescent="0.55000000000000004">
      <c r="A86" s="196"/>
      <c r="B86" s="197"/>
      <c r="C86" s="197"/>
      <c r="D86" s="197"/>
      <c r="E86" s="197"/>
      <c r="F86" s="197"/>
      <c r="G86" s="197"/>
      <c r="H86" s="197"/>
      <c r="I86" s="197"/>
      <c r="J86" s="197"/>
      <c r="K86" s="197"/>
      <c r="L86" s="197"/>
      <c r="M86" s="197"/>
      <c r="N86" s="197"/>
      <c r="O86" s="197"/>
      <c r="P86" s="197"/>
      <c r="Q86" s="198"/>
      <c r="R86" s="36"/>
      <c r="S86" s="36"/>
      <c r="T86" s="36"/>
      <c r="U86" s="36"/>
    </row>
    <row r="87" spans="1:21" x14ac:dyDescent="0.55000000000000004">
      <c r="A87" s="199"/>
      <c r="B87" s="200"/>
      <c r="C87" s="200"/>
      <c r="D87" s="200"/>
      <c r="E87" s="200"/>
      <c r="F87" s="200"/>
      <c r="G87" s="200"/>
      <c r="H87" s="200"/>
      <c r="I87" s="200"/>
      <c r="J87" s="200"/>
      <c r="K87" s="200"/>
      <c r="L87" s="200"/>
      <c r="M87" s="200"/>
      <c r="N87" s="200"/>
      <c r="O87" s="200"/>
      <c r="P87" s="200"/>
      <c r="Q87" s="201"/>
      <c r="R87" s="36"/>
      <c r="S87" s="36"/>
      <c r="T87" s="36"/>
      <c r="U87" s="36"/>
    </row>
    <row r="88" spans="1:21" x14ac:dyDescent="0.55000000000000004">
      <c r="A88" s="199"/>
      <c r="B88" s="200"/>
      <c r="C88" s="200"/>
      <c r="D88" s="200"/>
      <c r="E88" s="200"/>
      <c r="F88" s="200"/>
      <c r="G88" s="200"/>
      <c r="H88" s="200"/>
      <c r="I88" s="200"/>
      <c r="J88" s="200"/>
      <c r="K88" s="200"/>
      <c r="L88" s="200"/>
      <c r="M88" s="200"/>
      <c r="N88" s="200"/>
      <c r="O88" s="200"/>
      <c r="P88" s="200"/>
      <c r="Q88" s="201"/>
      <c r="R88" s="36"/>
      <c r="S88" s="36"/>
      <c r="T88" s="36"/>
      <c r="U88" s="36"/>
    </row>
    <row r="89" spans="1:21" x14ac:dyDescent="0.55000000000000004">
      <c r="A89" s="202"/>
      <c r="B89" s="203"/>
      <c r="C89" s="203"/>
      <c r="D89" s="203"/>
      <c r="E89" s="203"/>
      <c r="F89" s="203"/>
      <c r="G89" s="203"/>
      <c r="H89" s="203"/>
      <c r="I89" s="203"/>
      <c r="J89" s="203"/>
      <c r="K89" s="203"/>
      <c r="L89" s="203"/>
      <c r="M89" s="203"/>
      <c r="N89" s="203"/>
      <c r="O89" s="203"/>
      <c r="P89" s="203"/>
      <c r="Q89" s="204"/>
      <c r="R89" s="36"/>
      <c r="S89" s="36"/>
      <c r="T89" s="36"/>
      <c r="U89" s="36"/>
    </row>
    <row r="90" spans="1:21" ht="32.5" x14ac:dyDescent="0.55000000000000004">
      <c r="A90" s="65" t="s">
        <v>41</v>
      </c>
      <c r="B90" s="1"/>
    </row>
    <row r="91" spans="1:21" ht="18" customHeight="1" x14ac:dyDescent="0.55000000000000004">
      <c r="A91" s="232" t="s">
        <v>80</v>
      </c>
      <c r="B91" s="233"/>
      <c r="C91" s="191" t="s">
        <v>90</v>
      </c>
      <c r="D91" s="192"/>
      <c r="E91" s="30"/>
      <c r="F91" s="30"/>
      <c r="G91" s="30"/>
      <c r="H91" s="129"/>
      <c r="I91" s="208" t="s">
        <v>74</v>
      </c>
      <c r="J91" s="209"/>
      <c r="K91" s="209"/>
      <c r="L91" s="130"/>
      <c r="M91" s="130"/>
      <c r="N91" s="30"/>
      <c r="O91" s="30"/>
      <c r="P91" s="30"/>
      <c r="Q91" s="133"/>
      <c r="R91" s="2"/>
      <c r="S91" s="2"/>
      <c r="T91" s="2"/>
      <c r="U91" s="2"/>
    </row>
    <row r="92" spans="1:21" ht="18" customHeight="1" x14ac:dyDescent="0.55000000000000004">
      <c r="A92" s="205" t="s">
        <v>76</v>
      </c>
      <c r="B92" s="206"/>
      <c r="C92" s="222" t="s">
        <v>91</v>
      </c>
      <c r="D92" s="223"/>
      <c r="E92" s="31"/>
      <c r="F92" s="31"/>
      <c r="G92" s="31"/>
      <c r="H92" s="131"/>
      <c r="I92" s="210" t="s">
        <v>75</v>
      </c>
      <c r="J92" s="211"/>
      <c r="K92" s="211"/>
      <c r="L92" s="132"/>
      <c r="M92" s="132"/>
      <c r="N92" s="31"/>
      <c r="O92" s="31"/>
      <c r="P92" s="31"/>
      <c r="Q92" s="32"/>
      <c r="R92" s="2"/>
      <c r="S92" s="2"/>
      <c r="T92" s="2"/>
      <c r="U92" s="2"/>
    </row>
    <row r="93" spans="1:21" x14ac:dyDescent="0.55000000000000004">
      <c r="A93" s="151" t="s">
        <v>77</v>
      </c>
      <c r="B93" s="207"/>
      <c r="C93" s="63" t="s">
        <v>0</v>
      </c>
      <c r="D93" s="63" t="s">
        <v>1</v>
      </c>
      <c r="E93" s="63" t="s">
        <v>2</v>
      </c>
      <c r="F93" s="63" t="s">
        <v>3</v>
      </c>
      <c r="G93" s="63" t="s">
        <v>4</v>
      </c>
      <c r="H93" s="63" t="s">
        <v>5</v>
      </c>
      <c r="I93" s="63" t="s">
        <v>6</v>
      </c>
      <c r="J93" s="63" t="s">
        <v>7</v>
      </c>
      <c r="K93" s="63" t="s">
        <v>8</v>
      </c>
      <c r="L93" s="127" t="s">
        <v>9</v>
      </c>
      <c r="M93" s="127" t="s">
        <v>10</v>
      </c>
      <c r="N93" s="127" t="s">
        <v>11</v>
      </c>
      <c r="O93" s="127" t="s">
        <v>30</v>
      </c>
      <c r="P93" s="127" t="s">
        <v>13</v>
      </c>
      <c r="Q93" s="50" t="s">
        <v>14</v>
      </c>
      <c r="R93" s="50" t="s">
        <v>31</v>
      </c>
      <c r="S93" s="50" t="s">
        <v>36</v>
      </c>
      <c r="T93" s="50" t="s">
        <v>15</v>
      </c>
      <c r="U93" s="50" t="s">
        <v>32</v>
      </c>
    </row>
    <row r="94" spans="1:21" ht="18" customHeight="1" x14ac:dyDescent="0.55000000000000004">
      <c r="A94" s="224" t="s">
        <v>37</v>
      </c>
      <c r="B94" s="188" t="s">
        <v>0</v>
      </c>
      <c r="C94" s="6">
        <v>0.49833787290625603</v>
      </c>
      <c r="D94" s="5">
        <v>8.3320822699294403E-2</v>
      </c>
      <c r="E94" s="5">
        <v>1.6299568919295687E-3</v>
      </c>
      <c r="F94" s="5">
        <v>1.2868080725759754E-4</v>
      </c>
      <c r="G94" s="5">
        <v>6.4340403628798771E-5</v>
      </c>
      <c r="H94" s="5">
        <v>5.5761683144958934E-4</v>
      </c>
      <c r="I94" s="5">
        <v>0.10185085894438844</v>
      </c>
      <c r="J94" s="56">
        <v>0.10206532695648445</v>
      </c>
      <c r="K94" s="5">
        <v>6.4340403628798771E-5</v>
      </c>
      <c r="L94" s="58">
        <v>0.19733201792952582</v>
      </c>
      <c r="M94" s="7">
        <v>1.1581272653183778E-3</v>
      </c>
      <c r="N94" s="7">
        <v>8.8575288995646293E-3</v>
      </c>
      <c r="O94" s="7">
        <v>7.7208484354558519E-4</v>
      </c>
      <c r="P94" s="7">
        <v>3.8604242177279259E-3</v>
      </c>
      <c r="Q94" s="8">
        <v>46627</v>
      </c>
      <c r="R94" s="9">
        <v>6.4340403628798771E-5</v>
      </c>
      <c r="S94" s="9" t="s">
        <v>18</v>
      </c>
      <c r="T94" s="9">
        <v>3.0025521693439425E-4</v>
      </c>
      <c r="U94" s="9" t="s">
        <v>18</v>
      </c>
    </row>
    <row r="95" spans="1:21" x14ac:dyDescent="0.55000000000000004">
      <c r="A95" s="225"/>
      <c r="B95" s="188"/>
      <c r="C95" s="11">
        <v>0.97486889028739254</v>
      </c>
      <c r="D95" s="10">
        <v>1.1747430249632893E-3</v>
      </c>
      <c r="E95" s="10">
        <v>5.0346129641283825E-4</v>
      </c>
      <c r="F95" s="10" t="s">
        <v>18</v>
      </c>
      <c r="G95" s="10" t="s">
        <v>18</v>
      </c>
      <c r="H95" s="10">
        <v>1.8460247535137403E-3</v>
      </c>
      <c r="I95" s="10">
        <v>2.9368575624082231E-4</v>
      </c>
      <c r="J95" s="10">
        <v>1.5942941053073212E-3</v>
      </c>
      <c r="K95" s="10" t="s">
        <v>18</v>
      </c>
      <c r="L95" s="68">
        <v>7.2582336899517513E-3</v>
      </c>
      <c r="M95" s="12">
        <v>5.0346129641283825E-4</v>
      </c>
      <c r="N95" s="12">
        <v>1.132787916928886E-3</v>
      </c>
      <c r="O95" s="12">
        <v>7.9714705265366062E-4</v>
      </c>
      <c r="P95" s="70">
        <v>1.0027270820222362E-2</v>
      </c>
      <c r="Q95" s="13">
        <v>23835</v>
      </c>
      <c r="R95" s="9" t="s">
        <v>18</v>
      </c>
      <c r="S95" s="9" t="s">
        <v>18</v>
      </c>
      <c r="T95" s="9" t="s">
        <v>18</v>
      </c>
      <c r="U95" s="9">
        <v>1.0069225928256765E-3</v>
      </c>
    </row>
    <row r="96" spans="1:21" x14ac:dyDescent="0.55000000000000004">
      <c r="A96" s="225"/>
      <c r="B96" s="188" t="s">
        <v>1</v>
      </c>
      <c r="C96" s="15">
        <v>8.2514815829878022E-5</v>
      </c>
      <c r="D96" s="16">
        <v>0.90046945036291781</v>
      </c>
      <c r="E96" s="57">
        <v>7.1021680767859299E-3</v>
      </c>
      <c r="F96" s="15">
        <v>1.0992152251623037E-3</v>
      </c>
      <c r="G96" s="15">
        <v>8.6640556621371924E-4</v>
      </c>
      <c r="H96" s="15">
        <v>5.3045238747778733E-5</v>
      </c>
      <c r="I96" s="15">
        <v>4.4823226741873027E-3</v>
      </c>
      <c r="J96" s="15">
        <v>2.6168984448904174E-3</v>
      </c>
      <c r="K96" s="15">
        <v>7.4558030017711214E-4</v>
      </c>
      <c r="L96" s="59">
        <v>7.7074731900522497E-2</v>
      </c>
      <c r="M96" s="17">
        <v>2.0746582265797901E-3</v>
      </c>
      <c r="N96" s="17">
        <v>5.569750068516767E-4</v>
      </c>
      <c r="O96" s="17">
        <v>5.6286892226809653E-4</v>
      </c>
      <c r="P96" s="17">
        <v>2.2131652388656569E-3</v>
      </c>
      <c r="Q96" s="18">
        <v>339333</v>
      </c>
      <c r="R96" s="9">
        <v>1.502948431187064E-4</v>
      </c>
      <c r="S96" s="9" t="s">
        <v>18</v>
      </c>
      <c r="T96" s="9">
        <v>2.9174881311278304E-4</v>
      </c>
      <c r="U96" s="9">
        <v>1.2671918145302697E-4</v>
      </c>
    </row>
    <row r="97" spans="1:21" x14ac:dyDescent="0.55000000000000004">
      <c r="A97" s="225"/>
      <c r="B97" s="188"/>
      <c r="C97" s="19">
        <v>9.8356422408555112E-3</v>
      </c>
      <c r="D97" s="20">
        <v>0.77358275610645277</v>
      </c>
      <c r="E97" s="69">
        <v>4.8079454773767571E-2</v>
      </c>
      <c r="F97" s="67">
        <v>5.4699842022116904E-2</v>
      </c>
      <c r="G97" s="19">
        <v>1.1114149147324502E-3</v>
      </c>
      <c r="H97" s="19">
        <v>5.582391542107182E-3</v>
      </c>
      <c r="I97" s="19">
        <v>2.3595414590675255E-3</v>
      </c>
      <c r="J97" s="19">
        <v>2.4615688419005955E-2</v>
      </c>
      <c r="K97" s="19">
        <v>1.408129784907036E-2</v>
      </c>
      <c r="L97" s="21">
        <v>3.0729736298456677E-2</v>
      </c>
      <c r="M97" s="21">
        <v>4.326669907238628E-3</v>
      </c>
      <c r="N97" s="21">
        <v>4.1013488880787456E-4</v>
      </c>
      <c r="O97" s="21">
        <v>1.0126787377972212E-3</v>
      </c>
      <c r="P97" s="21">
        <v>2.9572750840523351E-2</v>
      </c>
      <c r="Q97" s="22">
        <v>394992</v>
      </c>
      <c r="R97" s="9">
        <v>1.8228217280349981E-4</v>
      </c>
      <c r="S97" s="9">
        <v>2.5316968444930531E-5</v>
      </c>
      <c r="T97" s="9">
        <v>4.30388463563819E-5</v>
      </c>
      <c r="U97" s="9">
        <v>5.4937821525499254E-4</v>
      </c>
    </row>
    <row r="98" spans="1:21" x14ac:dyDescent="0.55000000000000004">
      <c r="A98" s="225"/>
      <c r="B98" s="188" t="s">
        <v>2</v>
      </c>
      <c r="C98" s="5">
        <v>1.1217154768692921E-4</v>
      </c>
      <c r="D98" s="58">
        <v>0.17752082184353937</v>
      </c>
      <c r="E98" s="6">
        <v>0.71901962067321623</v>
      </c>
      <c r="F98" s="5">
        <v>1.1778012507127568E-3</v>
      </c>
      <c r="G98" s="5">
        <v>1.1217154768692921E-4</v>
      </c>
      <c r="H98" s="5" t="s">
        <v>18</v>
      </c>
      <c r="I98" s="5">
        <v>4.2064330382598456E-4</v>
      </c>
      <c r="J98" s="5">
        <v>4.2064330382598456E-4</v>
      </c>
      <c r="K98" s="5">
        <v>1.411491975060526E-3</v>
      </c>
      <c r="L98" s="56">
        <v>4.5476214958075883E-2</v>
      </c>
      <c r="M98" s="7">
        <v>4.4167546901728374E-2</v>
      </c>
      <c r="N98" s="7">
        <v>5.60857738434646E-4</v>
      </c>
      <c r="O98" s="7">
        <v>1.8695257947821534E-3</v>
      </c>
      <c r="P98" s="7">
        <v>7.7304891614242048E-3</v>
      </c>
      <c r="Q98" s="8">
        <v>106979</v>
      </c>
      <c r="R98" s="9">
        <v>8.4128660765196903E-5</v>
      </c>
      <c r="S98" s="9">
        <v>9.347628973910768E-6</v>
      </c>
      <c r="T98" s="9">
        <v>7.4781031791286144E-5</v>
      </c>
      <c r="U98" s="9">
        <v>1.9630020845212611E-4</v>
      </c>
    </row>
    <row r="99" spans="1:21" x14ac:dyDescent="0.55000000000000004">
      <c r="A99" s="225"/>
      <c r="B99" s="188"/>
      <c r="C99" s="10">
        <v>8.4406930253220786E-4</v>
      </c>
      <c r="D99" s="10">
        <v>2.6765881830297645E-2</v>
      </c>
      <c r="E99" s="11">
        <v>0.85428698356286092</v>
      </c>
      <c r="F99" s="10">
        <v>5.5086628165259884E-3</v>
      </c>
      <c r="G99" s="10">
        <v>2.7765437583296312E-4</v>
      </c>
      <c r="H99" s="10">
        <v>2.6654820079964462E-4</v>
      </c>
      <c r="I99" s="10">
        <v>9.995557529986672E-5</v>
      </c>
      <c r="J99" s="10">
        <v>1.2883163038649489E-3</v>
      </c>
      <c r="K99" s="10">
        <v>6.0306530430919592E-3</v>
      </c>
      <c r="L99" s="12">
        <v>9.8289649044868942E-3</v>
      </c>
      <c r="M99" s="68">
        <v>6.1739227010217682E-2</v>
      </c>
      <c r="N99" s="12">
        <v>7.5521990226565965E-4</v>
      </c>
      <c r="O99" s="12">
        <v>2.5433140826299425E-3</v>
      </c>
      <c r="P99" s="70">
        <v>2.976454908929365E-2</v>
      </c>
      <c r="Q99" s="13">
        <v>90040</v>
      </c>
      <c r="R99" s="9">
        <v>8.8849400266548207E-5</v>
      </c>
      <c r="S99" s="9">
        <v>1.1106175033318525E-4</v>
      </c>
      <c r="T99" s="9">
        <v>8.8849400266548207E-5</v>
      </c>
      <c r="U99" s="9">
        <v>3.8871612616614838E-4</v>
      </c>
    </row>
    <row r="100" spans="1:21" x14ac:dyDescent="0.55000000000000004">
      <c r="A100" s="225"/>
      <c r="B100" s="188" t="s">
        <v>3</v>
      </c>
      <c r="C100" s="15" t="s">
        <v>18</v>
      </c>
      <c r="D100" s="16">
        <v>0.51474722447229238</v>
      </c>
      <c r="E100" s="15">
        <v>1.1816838995568686E-2</v>
      </c>
      <c r="F100" s="59">
        <v>0.40091485205126981</v>
      </c>
      <c r="G100" s="15" t="s">
        <v>18</v>
      </c>
      <c r="H100" s="15" t="s">
        <v>18</v>
      </c>
      <c r="I100" s="15">
        <v>6.0037165864582839E-3</v>
      </c>
      <c r="J100" s="15">
        <v>7.1472816505455756E-4</v>
      </c>
      <c r="K100" s="15">
        <v>9.5297088673941012E-5</v>
      </c>
      <c r="L100" s="57">
        <v>5.9084194977843424E-2</v>
      </c>
      <c r="M100" s="17">
        <v>3.9786534521370374E-3</v>
      </c>
      <c r="N100" s="17">
        <v>6.1943107638061661E-4</v>
      </c>
      <c r="O100" s="17">
        <v>2.1441844951636726E-4</v>
      </c>
      <c r="P100" s="17">
        <v>1.8106446848048792E-3</v>
      </c>
      <c r="Q100" s="18">
        <v>41974</v>
      </c>
      <c r="R100" s="9">
        <v>7.1472816505455759E-5</v>
      </c>
      <c r="S100" s="9" t="s">
        <v>18</v>
      </c>
      <c r="T100" s="9">
        <v>2.3824272168485253E-5</v>
      </c>
      <c r="U100" s="9">
        <v>2.3824272168485253E-4</v>
      </c>
    </row>
    <row r="101" spans="1:21" x14ac:dyDescent="0.55000000000000004">
      <c r="A101" s="225"/>
      <c r="B101" s="188"/>
      <c r="C101" s="19">
        <v>3.4170510849137196E-4</v>
      </c>
      <c r="D101" s="67">
        <v>2.1242667577880289E-2</v>
      </c>
      <c r="E101" s="19">
        <v>7.1758072783188109E-3</v>
      </c>
      <c r="F101" s="20">
        <v>0.95836892761546788</v>
      </c>
      <c r="G101" s="19">
        <v>6.2645936556751528E-4</v>
      </c>
      <c r="H101" s="19">
        <v>5.6950851415228659E-5</v>
      </c>
      <c r="I101" s="19">
        <v>2.2780340566091464E-4</v>
      </c>
      <c r="J101" s="19">
        <v>5.1255766273705791E-4</v>
      </c>
      <c r="K101" s="19" t="s">
        <v>18</v>
      </c>
      <c r="L101" s="21">
        <v>2.5627883136852894E-3</v>
      </c>
      <c r="M101" s="21">
        <v>7.9731191981320117E-4</v>
      </c>
      <c r="N101" s="21">
        <v>1.1390170283045732E-4</v>
      </c>
      <c r="O101" s="21" t="s">
        <v>18</v>
      </c>
      <c r="P101" s="69">
        <v>7.9731191981320115E-3</v>
      </c>
      <c r="Q101" s="22">
        <v>17559</v>
      </c>
      <c r="R101" s="9" t="s">
        <v>18</v>
      </c>
      <c r="S101" s="9">
        <v>1.7085255424568598E-4</v>
      </c>
      <c r="T101" s="9" t="s">
        <v>18</v>
      </c>
      <c r="U101" s="9">
        <v>5.6950851415228659E-5</v>
      </c>
    </row>
    <row r="102" spans="1:21" x14ac:dyDescent="0.55000000000000004">
      <c r="A102" s="225"/>
      <c r="B102" s="188" t="s">
        <v>4</v>
      </c>
      <c r="C102" s="5" t="s">
        <v>18</v>
      </c>
      <c r="D102" s="5">
        <v>1.401794552479484E-2</v>
      </c>
      <c r="E102" s="5">
        <v>7.9828846952134625E-4</v>
      </c>
      <c r="F102" s="5">
        <v>3.5124692658939234E-4</v>
      </c>
      <c r="G102" s="58">
        <v>0.31458952006897212</v>
      </c>
      <c r="H102" s="5">
        <v>1.277261551234154E-4</v>
      </c>
      <c r="I102" s="56">
        <v>0.11801896733403583</v>
      </c>
      <c r="J102" s="5">
        <v>3.8317846537024619E-3</v>
      </c>
      <c r="K102" s="5" t="s">
        <v>18</v>
      </c>
      <c r="L102" s="6">
        <v>0.5448797777564901</v>
      </c>
      <c r="M102" s="7">
        <v>6.3863077561707702E-4</v>
      </c>
      <c r="N102" s="7">
        <v>7.9828846952134625E-4</v>
      </c>
      <c r="O102" s="7">
        <v>6.3863077561707702E-5</v>
      </c>
      <c r="P102" s="7">
        <v>1.8839607880703772E-3</v>
      </c>
      <c r="Q102" s="8">
        <v>31317</v>
      </c>
      <c r="R102" s="9" t="s">
        <v>18</v>
      </c>
      <c r="S102" s="9" t="s">
        <v>18</v>
      </c>
      <c r="T102" s="9">
        <v>3.1931538780853851E-5</v>
      </c>
      <c r="U102" s="9">
        <v>6.3863077561707702E-5</v>
      </c>
    </row>
    <row r="103" spans="1:21" x14ac:dyDescent="0.55000000000000004">
      <c r="A103" s="225"/>
      <c r="B103" s="188"/>
      <c r="C103" s="10">
        <v>2.2862368541380886E-4</v>
      </c>
      <c r="D103" s="70">
        <v>2.2405121170553269E-2</v>
      </c>
      <c r="E103" s="10">
        <v>9.1449474165523545E-4</v>
      </c>
      <c r="F103" s="10" t="s">
        <v>18</v>
      </c>
      <c r="G103" s="11">
        <v>0.75080018289894834</v>
      </c>
      <c r="H103" s="10">
        <v>2.5910684346898338E-3</v>
      </c>
      <c r="I103" s="10">
        <v>9.3735711019661636E-3</v>
      </c>
      <c r="J103" s="10">
        <v>4.4962658131382409E-3</v>
      </c>
      <c r="K103" s="10" t="s">
        <v>18</v>
      </c>
      <c r="L103" s="68">
        <v>0.18388965096784027</v>
      </c>
      <c r="M103" s="12">
        <v>1.066910531931108E-3</v>
      </c>
      <c r="N103" s="12">
        <v>1.9051973784484073E-3</v>
      </c>
      <c r="O103" s="12">
        <v>4.5724737082761773E-4</v>
      </c>
      <c r="P103" s="12">
        <v>2.1871665904587716E-2</v>
      </c>
      <c r="Q103" s="13">
        <v>13122</v>
      </c>
      <c r="R103" s="9" t="s">
        <v>18</v>
      </c>
      <c r="S103" s="9">
        <v>3.0483158055174517E-4</v>
      </c>
      <c r="T103" s="9">
        <v>4.5724737082761773E-4</v>
      </c>
      <c r="U103" s="9">
        <v>1.6765736930345985E-3</v>
      </c>
    </row>
    <row r="104" spans="1:21" x14ac:dyDescent="0.55000000000000004">
      <c r="A104" s="225"/>
      <c r="B104" s="188" t="s">
        <v>5</v>
      </c>
      <c r="C104" s="15">
        <v>1.5766653527788726E-3</v>
      </c>
      <c r="D104" s="15">
        <v>7.9012434156304864E-2</v>
      </c>
      <c r="E104" s="15">
        <v>8.5999928333393061E-4</v>
      </c>
      <c r="F104" s="15">
        <v>3.5833303472247109E-5</v>
      </c>
      <c r="G104" s="15">
        <v>1.2183323180564017E-3</v>
      </c>
      <c r="H104" s="16">
        <v>0.34141971548357042</v>
      </c>
      <c r="I104" s="57">
        <v>0.19643816963485863</v>
      </c>
      <c r="J104" s="15">
        <v>0.117604901995915</v>
      </c>
      <c r="K104" s="15" t="s">
        <v>18</v>
      </c>
      <c r="L104" s="59">
        <v>0.2421256315619737</v>
      </c>
      <c r="M104" s="17">
        <v>1.1108324076396603E-3</v>
      </c>
      <c r="N104" s="17">
        <v>1.5659153617371985E-2</v>
      </c>
      <c r="O104" s="17">
        <v>3.9416633819471815E-4</v>
      </c>
      <c r="P104" s="17">
        <v>2.5441645465295449E-3</v>
      </c>
      <c r="Q104" s="18">
        <v>27907</v>
      </c>
      <c r="R104" s="9" t="s">
        <v>18</v>
      </c>
      <c r="S104" s="9" t="s">
        <v>18</v>
      </c>
      <c r="T104" s="9">
        <v>2.8666642777797687E-4</v>
      </c>
      <c r="U104" s="9">
        <v>3.5833303472247109E-5</v>
      </c>
    </row>
    <row r="105" spans="1:21" x14ac:dyDescent="0.55000000000000004">
      <c r="A105" s="225"/>
      <c r="B105" s="188"/>
      <c r="C105" s="19">
        <v>2.3748629886737303E-3</v>
      </c>
      <c r="D105" s="19">
        <v>1.6441359152356595E-3</v>
      </c>
      <c r="E105" s="19" t="s">
        <v>18</v>
      </c>
      <c r="F105" s="19" t="s">
        <v>18</v>
      </c>
      <c r="G105" s="19">
        <v>3.6536353671903543E-4</v>
      </c>
      <c r="H105" s="20">
        <v>0.87029594446474245</v>
      </c>
      <c r="I105" s="19">
        <v>7.946656923639021E-3</v>
      </c>
      <c r="J105" s="67">
        <v>7.6817683595177197E-2</v>
      </c>
      <c r="K105" s="19">
        <v>6.3938618925831207E-4</v>
      </c>
      <c r="L105" s="69">
        <v>1.7446108878333942E-2</v>
      </c>
      <c r="M105" s="21" t="s">
        <v>18</v>
      </c>
      <c r="N105" s="21">
        <v>1.278772378516624E-2</v>
      </c>
      <c r="O105" s="21">
        <v>9.1340884179758858E-5</v>
      </c>
      <c r="P105" s="21">
        <v>9.5907928388746806E-3</v>
      </c>
      <c r="Q105" s="22">
        <v>10948</v>
      </c>
      <c r="R105" s="9">
        <v>9.1340884179758858E-5</v>
      </c>
      <c r="S105" s="9" t="s">
        <v>18</v>
      </c>
      <c r="T105" s="9" t="s">
        <v>18</v>
      </c>
      <c r="U105" s="9" t="s">
        <v>18</v>
      </c>
    </row>
    <row r="106" spans="1:21" x14ac:dyDescent="0.55000000000000004">
      <c r="A106" s="225"/>
      <c r="B106" s="188" t="s">
        <v>6</v>
      </c>
      <c r="C106" s="5">
        <v>1.4074595355383532E-4</v>
      </c>
      <c r="D106" s="5">
        <v>1.8739318387453505E-2</v>
      </c>
      <c r="E106" s="5">
        <v>1.8095908314064542E-4</v>
      </c>
      <c r="F106" s="5">
        <v>8.0426259173620193E-5</v>
      </c>
      <c r="G106" s="5">
        <v>2.4731074695888209E-3</v>
      </c>
      <c r="H106" s="5">
        <v>1.749271137026239E-3</v>
      </c>
      <c r="I106" s="6">
        <v>0.53441238564391269</v>
      </c>
      <c r="J106" s="56">
        <v>3.0541871921182268E-2</v>
      </c>
      <c r="K106" s="5">
        <v>1.2063938876043028E-4</v>
      </c>
      <c r="L106" s="58">
        <v>0.40675580577058412</v>
      </c>
      <c r="M106" s="7">
        <v>9.4500854529003719E-4</v>
      </c>
      <c r="N106" s="7">
        <v>1.6085251834724037E-3</v>
      </c>
      <c r="O106" s="7" t="s">
        <v>18</v>
      </c>
      <c r="P106" s="7">
        <v>2.2519352568613647E-3</v>
      </c>
      <c r="Q106" s="8">
        <v>49735</v>
      </c>
      <c r="R106" s="9" t="s">
        <v>18</v>
      </c>
      <c r="S106" s="9" t="s">
        <v>18</v>
      </c>
      <c r="T106" s="9">
        <v>1.2063938876043028E-4</v>
      </c>
      <c r="U106" s="9">
        <v>6.0319694380215141E-5</v>
      </c>
    </row>
    <row r="107" spans="1:21" x14ac:dyDescent="0.55000000000000004">
      <c r="A107" s="225"/>
      <c r="B107" s="188"/>
      <c r="C107" s="10">
        <v>9.3825940926602791E-2</v>
      </c>
      <c r="D107" s="10">
        <v>3.0050380322038921E-2</v>
      </c>
      <c r="E107" s="10">
        <v>8.8906450656919887E-4</v>
      </c>
      <c r="F107" s="10">
        <v>4.9787612367875132E-3</v>
      </c>
      <c r="G107" s="10">
        <v>7.3021831472883533E-2</v>
      </c>
      <c r="H107" s="68">
        <v>0.10830781388916329</v>
      </c>
      <c r="I107" s="11">
        <v>0.52512101155783864</v>
      </c>
      <c r="J107" s="70">
        <v>0.10528499456682802</v>
      </c>
      <c r="K107" s="10">
        <v>3.9513978069742172E-4</v>
      </c>
      <c r="L107" s="12">
        <v>3.9020053343870396E-2</v>
      </c>
      <c r="M107" s="12">
        <v>2.3708386841845303E-4</v>
      </c>
      <c r="N107" s="12">
        <v>5.0182752148572561E-3</v>
      </c>
      <c r="O107" s="12">
        <v>3.9513978069742173E-5</v>
      </c>
      <c r="P107" s="12">
        <v>1.3810135335374889E-2</v>
      </c>
      <c r="Q107" s="13">
        <v>50615</v>
      </c>
      <c r="R107" s="9">
        <v>1.1854193420922651E-4</v>
      </c>
      <c r="S107" s="9" t="s">
        <v>18</v>
      </c>
      <c r="T107" s="9">
        <v>7.9027956139484347E-5</v>
      </c>
      <c r="U107" s="9">
        <v>3.9513978069742173E-5</v>
      </c>
    </row>
    <row r="108" spans="1:21" x14ac:dyDescent="0.55000000000000004">
      <c r="A108" s="225"/>
      <c r="B108" s="188" t="s">
        <v>7</v>
      </c>
      <c r="C108" s="15">
        <v>6.9886342737337701E-4</v>
      </c>
      <c r="D108" s="59">
        <v>0.17881708169345642</v>
      </c>
      <c r="E108" s="15">
        <v>2.1333725677713613E-3</v>
      </c>
      <c r="F108" s="15">
        <v>1.6552028543053666E-4</v>
      </c>
      <c r="G108" s="15">
        <v>1.0850774267112959E-3</v>
      </c>
      <c r="H108" s="15">
        <v>1.5466951116342369E-2</v>
      </c>
      <c r="I108" s="15">
        <v>9.8006400117703313E-2</v>
      </c>
      <c r="J108" s="16">
        <v>0.56935299959539487</v>
      </c>
      <c r="K108" s="15" t="s">
        <v>18</v>
      </c>
      <c r="L108" s="57">
        <v>0.1311840217751131</v>
      </c>
      <c r="M108" s="17">
        <v>8.0921028432706806E-4</v>
      </c>
      <c r="N108" s="17">
        <v>9.7473056975760474E-4</v>
      </c>
      <c r="O108" s="17">
        <v>2.2069371390738221E-4</v>
      </c>
      <c r="P108" s="17">
        <v>1.0850774267112959E-3</v>
      </c>
      <c r="Q108" s="18">
        <v>54374</v>
      </c>
      <c r="R108" s="9">
        <v>1.287379997793063E-4</v>
      </c>
      <c r="S108" s="9" t="s">
        <v>18</v>
      </c>
      <c r="T108" s="9">
        <v>9.1955714128075925E-5</v>
      </c>
      <c r="U108" s="9" t="s">
        <v>18</v>
      </c>
    </row>
    <row r="109" spans="1:21" x14ac:dyDescent="0.55000000000000004">
      <c r="A109" s="225"/>
      <c r="B109" s="188"/>
      <c r="C109" s="67">
        <v>0.11170574842147267</v>
      </c>
      <c r="D109" s="19">
        <v>2.0843602563199774E-2</v>
      </c>
      <c r="E109" s="19">
        <v>1.0562636434053941E-3</v>
      </c>
      <c r="F109" s="19">
        <v>7.0417576227026267E-4</v>
      </c>
      <c r="G109" s="19">
        <v>2.8167030490810507E-3</v>
      </c>
      <c r="H109" s="69">
        <v>7.7036828392366738E-2</v>
      </c>
      <c r="I109" s="19">
        <v>3.5654766096284297E-2</v>
      </c>
      <c r="J109" s="20">
        <v>0.72666244161209304</v>
      </c>
      <c r="K109" s="19" t="s">
        <v>18</v>
      </c>
      <c r="L109" s="21">
        <v>1.01870760275098E-2</v>
      </c>
      <c r="M109" s="21">
        <v>2.3472525409008757E-4</v>
      </c>
      <c r="N109" s="21">
        <v>2.5819777949909629E-3</v>
      </c>
      <c r="O109" s="21">
        <v>2.3472525409008757E-4</v>
      </c>
      <c r="P109" s="21">
        <v>1.0280966129145834E-2</v>
      </c>
      <c r="Q109" s="22">
        <v>42603</v>
      </c>
      <c r="R109" s="9" t="s">
        <v>18</v>
      </c>
      <c r="S109" s="9" t="s">
        <v>18</v>
      </c>
      <c r="T109" s="9" t="s">
        <v>18</v>
      </c>
      <c r="U109" s="9">
        <v>1.6430767786306129E-4</v>
      </c>
    </row>
    <row r="110" spans="1:21" x14ac:dyDescent="0.55000000000000004">
      <c r="A110" s="225"/>
      <c r="B110" s="188" t="s">
        <v>34</v>
      </c>
      <c r="C110" s="5" t="s">
        <v>18</v>
      </c>
      <c r="D110" s="58">
        <v>0.3972857142857143</v>
      </c>
      <c r="E110" s="5">
        <v>3.8785714285714284E-2</v>
      </c>
      <c r="F110" s="5" t="s">
        <v>18</v>
      </c>
      <c r="G110" s="5" t="s">
        <v>18</v>
      </c>
      <c r="H110" s="5">
        <v>5.0000000000000001E-4</v>
      </c>
      <c r="I110" s="5">
        <v>1.4285714285714286E-3</v>
      </c>
      <c r="J110" s="5" t="s">
        <v>18</v>
      </c>
      <c r="K110" s="6">
        <v>0.42</v>
      </c>
      <c r="L110" s="56">
        <v>0.12328571428571429</v>
      </c>
      <c r="M110" s="7">
        <v>1.4642857142857143E-2</v>
      </c>
      <c r="N110" s="7">
        <v>5.7142857142857147E-4</v>
      </c>
      <c r="O110" s="7">
        <v>1.4285714285714286E-3</v>
      </c>
      <c r="P110" s="7">
        <v>2.0714285714285713E-3</v>
      </c>
      <c r="Q110" s="8">
        <v>14000</v>
      </c>
      <c r="R110" s="9" t="s">
        <v>18</v>
      </c>
      <c r="S110" s="9" t="s">
        <v>18</v>
      </c>
      <c r="T110" s="9">
        <v>2.8571428571428574E-4</v>
      </c>
      <c r="U110" s="9" t="s">
        <v>18</v>
      </c>
    </row>
    <row r="111" spans="1:21" x14ac:dyDescent="0.55000000000000004">
      <c r="A111" s="225"/>
      <c r="B111" s="188"/>
      <c r="C111" s="10">
        <v>4.3891733723482078E-4</v>
      </c>
      <c r="D111" s="70">
        <v>3.7015362106803222E-2</v>
      </c>
      <c r="E111" s="10">
        <v>2.2092172640819311E-2</v>
      </c>
      <c r="F111" s="10">
        <v>5.8522311631309441E-4</v>
      </c>
      <c r="G111" s="10" t="s">
        <v>18</v>
      </c>
      <c r="H111" s="10" t="s">
        <v>18</v>
      </c>
      <c r="I111" s="10">
        <v>8.7783467446964157E-4</v>
      </c>
      <c r="J111" s="10" t="s">
        <v>18</v>
      </c>
      <c r="K111" s="11">
        <v>0.86027798098024877</v>
      </c>
      <c r="L111" s="12">
        <v>2.8822238478419897E-2</v>
      </c>
      <c r="M111" s="68">
        <v>3.7454279444038042E-2</v>
      </c>
      <c r="N111" s="12">
        <v>1.463057790782736E-4</v>
      </c>
      <c r="O111" s="12">
        <v>5.8522311631309441E-4</v>
      </c>
      <c r="P111" s="12">
        <v>1.1704462326261888E-2</v>
      </c>
      <c r="Q111" s="13">
        <v>6835</v>
      </c>
      <c r="R111" s="9" t="s">
        <v>18</v>
      </c>
      <c r="S111" s="9" t="s">
        <v>18</v>
      </c>
      <c r="T111" s="9" t="s">
        <v>18</v>
      </c>
      <c r="U111" s="9">
        <v>1.463057790782736E-4</v>
      </c>
    </row>
    <row r="112" spans="1:21" x14ac:dyDescent="0.55000000000000004">
      <c r="A112" s="225"/>
      <c r="B112" s="227" t="s">
        <v>35</v>
      </c>
      <c r="C112" s="103">
        <v>23365</v>
      </c>
      <c r="D112" s="103">
        <v>368902</v>
      </c>
      <c r="E112" s="103">
        <v>80619</v>
      </c>
      <c r="F112" s="103">
        <v>17358</v>
      </c>
      <c r="G112" s="103">
        <v>10377</v>
      </c>
      <c r="H112" s="103">
        <v>10511</v>
      </c>
      <c r="I112" s="103">
        <v>47673</v>
      </c>
      <c r="J112" s="103">
        <v>41601</v>
      </c>
      <c r="K112" s="103">
        <v>6297</v>
      </c>
      <c r="L112" s="104">
        <v>95610</v>
      </c>
      <c r="M112" s="104">
        <v>5997</v>
      </c>
      <c r="N112" s="104">
        <v>1291</v>
      </c>
      <c r="O112" s="104">
        <v>481</v>
      </c>
      <c r="P112" s="104">
        <v>2164</v>
      </c>
      <c r="Q112" s="105">
        <v>712246</v>
      </c>
      <c r="R112" s="33">
        <v>73</v>
      </c>
      <c r="S112" s="33">
        <v>1</v>
      </c>
      <c r="T112" s="33">
        <v>146</v>
      </c>
      <c r="U112" s="33">
        <v>80</v>
      </c>
    </row>
    <row r="113" spans="1:21" x14ac:dyDescent="0.55000000000000004">
      <c r="A113" s="225"/>
      <c r="B113" s="228"/>
      <c r="C113" s="110">
        <v>3.2804677035743267E-2</v>
      </c>
      <c r="D113" s="111">
        <v>0.51794183470317845</v>
      </c>
      <c r="E113" s="121">
        <v>0.11318982486388129</v>
      </c>
      <c r="F113" s="110">
        <v>2.4370793237168058E-2</v>
      </c>
      <c r="G113" s="110">
        <v>1.4569404391179453E-2</v>
      </c>
      <c r="H113" s="110">
        <v>1.4757541635895464E-2</v>
      </c>
      <c r="I113" s="110">
        <v>6.6933334830943242E-2</v>
      </c>
      <c r="J113" s="110">
        <v>5.8408190428587872E-2</v>
      </c>
      <c r="K113" s="110">
        <v>8.8410464923635943E-3</v>
      </c>
      <c r="L113" s="112">
        <v>0.13423732811416281</v>
      </c>
      <c r="M113" s="114">
        <v>8.4198437056859574E-3</v>
      </c>
      <c r="N113" s="114">
        <v>1.812575992002763E-3</v>
      </c>
      <c r="O113" s="114">
        <v>6.7532846797314406E-4</v>
      </c>
      <c r="P113" s="114">
        <v>3.0382761012346859E-3</v>
      </c>
      <c r="Q113" s="115"/>
      <c r="R113" s="33"/>
      <c r="S113" s="33"/>
      <c r="T113" s="33"/>
      <c r="U113" s="33"/>
    </row>
    <row r="114" spans="1:21" x14ac:dyDescent="0.55000000000000004">
      <c r="A114" s="225"/>
      <c r="B114" s="228"/>
      <c r="C114" s="109">
        <v>36743</v>
      </c>
      <c r="D114" s="109">
        <v>311344</v>
      </c>
      <c r="E114" s="109">
        <v>96302</v>
      </c>
      <c r="F114" s="109">
        <v>39216</v>
      </c>
      <c r="G114" s="109">
        <v>14147</v>
      </c>
      <c r="H114" s="109">
        <v>20600</v>
      </c>
      <c r="I114" s="109">
        <v>29266</v>
      </c>
      <c r="J114" s="109">
        <v>47073</v>
      </c>
      <c r="K114" s="106">
        <v>12012</v>
      </c>
      <c r="L114" s="107">
        <v>18451</v>
      </c>
      <c r="M114" s="107">
        <v>7586</v>
      </c>
      <c r="N114" s="107">
        <v>789</v>
      </c>
      <c r="O114" s="107">
        <v>671</v>
      </c>
      <c r="P114" s="107">
        <v>16349</v>
      </c>
      <c r="Q114" s="108">
        <v>650549</v>
      </c>
      <c r="R114" s="33">
        <v>87</v>
      </c>
      <c r="S114" s="33">
        <v>27</v>
      </c>
      <c r="T114" s="33">
        <v>35</v>
      </c>
      <c r="U114" s="33">
        <v>309</v>
      </c>
    </row>
    <row r="115" spans="1:21" x14ac:dyDescent="0.55000000000000004">
      <c r="A115" s="226"/>
      <c r="B115" s="229"/>
      <c r="C115" s="116">
        <v>5.6479988440532536E-2</v>
      </c>
      <c r="D115" s="117">
        <v>0.47858654766973741</v>
      </c>
      <c r="E115" s="118">
        <v>0.14803189306262865</v>
      </c>
      <c r="F115" s="116">
        <v>6.0281393100289141E-2</v>
      </c>
      <c r="G115" s="116">
        <v>2.1746248168854305E-2</v>
      </c>
      <c r="H115" s="116">
        <v>3.1665562471082119E-2</v>
      </c>
      <c r="I115" s="116">
        <v>4.4986618994111126E-2</v>
      </c>
      <c r="J115" s="119">
        <v>7.2358884572876134E-2</v>
      </c>
      <c r="K115" s="116">
        <v>1.8464404679739727E-2</v>
      </c>
      <c r="L115" s="21">
        <v>2.8362198696793017E-2</v>
      </c>
      <c r="M115" s="21">
        <v>1.1660920238137328E-2</v>
      </c>
      <c r="N115" s="21">
        <v>1.2128217859069801E-3</v>
      </c>
      <c r="O115" s="21">
        <v>1.0314365251502962E-3</v>
      </c>
      <c r="P115" s="21">
        <v>2.5131081594161241E-2</v>
      </c>
      <c r="Q115" s="120"/>
      <c r="R115" s="36"/>
      <c r="S115" s="36"/>
      <c r="T115" s="36"/>
      <c r="U115" s="36"/>
    </row>
    <row r="116" spans="1:21" x14ac:dyDescent="0.55000000000000004">
      <c r="A116" s="193" t="s">
        <v>114</v>
      </c>
      <c r="B116" s="214"/>
      <c r="C116" s="214"/>
      <c r="D116" s="214"/>
      <c r="E116" s="214"/>
      <c r="F116" s="214"/>
      <c r="G116" s="214"/>
      <c r="H116" s="214"/>
      <c r="I116" s="214"/>
      <c r="J116" s="214"/>
      <c r="K116" s="214"/>
      <c r="L116" s="214"/>
      <c r="M116" s="214"/>
      <c r="N116" s="214"/>
      <c r="O116" s="214"/>
      <c r="P116" s="214"/>
      <c r="Q116" s="150"/>
      <c r="R116" s="36"/>
      <c r="S116" s="36"/>
      <c r="T116" s="36"/>
      <c r="U116" s="36"/>
    </row>
    <row r="117" spans="1:21" ht="18" customHeight="1" x14ac:dyDescent="0.55000000000000004">
      <c r="A117" s="230"/>
      <c r="B117" s="184"/>
      <c r="C117" s="184"/>
      <c r="D117" s="184"/>
      <c r="E117" s="184"/>
      <c r="F117" s="184"/>
      <c r="G117" s="184"/>
      <c r="H117" s="184"/>
      <c r="I117" s="184"/>
      <c r="J117" s="184"/>
      <c r="K117" s="184"/>
      <c r="L117" s="184"/>
      <c r="M117" s="184"/>
      <c r="N117" s="184"/>
      <c r="O117" s="184"/>
      <c r="P117" s="184"/>
      <c r="Q117" s="177"/>
    </row>
    <row r="118" spans="1:21" x14ac:dyDescent="0.55000000000000004">
      <c r="A118" s="230"/>
      <c r="B118" s="184"/>
      <c r="C118" s="184"/>
      <c r="D118" s="184"/>
      <c r="E118" s="184"/>
      <c r="F118" s="184"/>
      <c r="G118" s="184"/>
      <c r="H118" s="184"/>
      <c r="I118" s="184"/>
      <c r="J118" s="184"/>
      <c r="K118" s="184"/>
      <c r="L118" s="184"/>
      <c r="M118" s="184"/>
      <c r="N118" s="184"/>
      <c r="O118" s="184"/>
      <c r="P118" s="184"/>
      <c r="Q118" s="177"/>
    </row>
    <row r="119" spans="1:21" x14ac:dyDescent="0.55000000000000004">
      <c r="A119" s="230"/>
      <c r="B119" s="184"/>
      <c r="C119" s="184"/>
      <c r="D119" s="184"/>
      <c r="E119" s="184"/>
      <c r="F119" s="184"/>
      <c r="G119" s="184"/>
      <c r="H119" s="184"/>
      <c r="I119" s="184"/>
      <c r="J119" s="184"/>
      <c r="K119" s="184"/>
      <c r="L119" s="184"/>
      <c r="M119" s="184"/>
      <c r="N119" s="184"/>
      <c r="O119" s="184"/>
      <c r="P119" s="184"/>
      <c r="Q119" s="177"/>
    </row>
    <row r="120" spans="1:21" x14ac:dyDescent="0.55000000000000004">
      <c r="A120" s="231"/>
      <c r="B120" s="220"/>
      <c r="C120" s="220"/>
      <c r="D120" s="220"/>
      <c r="E120" s="220"/>
      <c r="F120" s="220"/>
      <c r="G120" s="220"/>
      <c r="H120" s="220"/>
      <c r="I120" s="220"/>
      <c r="J120" s="220"/>
      <c r="K120" s="220"/>
      <c r="L120" s="220"/>
      <c r="M120" s="220"/>
      <c r="N120" s="220"/>
      <c r="O120" s="220"/>
      <c r="P120" s="220"/>
      <c r="Q120" s="148"/>
    </row>
    <row r="121" spans="1:21" ht="26.5" x14ac:dyDescent="0.55000000000000004">
      <c r="A121" s="66" t="s">
        <v>92</v>
      </c>
    </row>
    <row r="122" spans="1:21" x14ac:dyDescent="0.55000000000000004">
      <c r="A122" s="161" t="s">
        <v>70</v>
      </c>
      <c r="B122" s="162"/>
      <c r="C122" s="60"/>
      <c r="D122" s="2"/>
      <c r="E122" s="2"/>
      <c r="F122" s="2"/>
      <c r="G122" s="2"/>
      <c r="H122" s="2"/>
      <c r="I122" s="221" t="s">
        <v>77</v>
      </c>
      <c r="J122" s="221"/>
      <c r="K122" s="221"/>
      <c r="L122" s="2"/>
      <c r="M122" s="2"/>
      <c r="N122" s="2"/>
      <c r="O122" s="2"/>
      <c r="P122" s="2"/>
      <c r="Q122" s="61"/>
      <c r="R122" s="2"/>
      <c r="S122" s="2"/>
      <c r="T122" s="3"/>
      <c r="U122" s="4"/>
    </row>
    <row r="123" spans="1:21" x14ac:dyDescent="0.55000000000000004">
      <c r="A123" s="163"/>
      <c r="B123" s="164"/>
      <c r="C123" s="63" t="s">
        <v>0</v>
      </c>
      <c r="D123" s="63" t="s">
        <v>1</v>
      </c>
      <c r="E123" s="63" t="s">
        <v>2</v>
      </c>
      <c r="F123" s="63" t="s">
        <v>3</v>
      </c>
      <c r="G123" s="63" t="s">
        <v>4</v>
      </c>
      <c r="H123" s="63" t="s">
        <v>5</v>
      </c>
      <c r="I123" s="63" t="s">
        <v>6</v>
      </c>
      <c r="J123" s="63" t="s">
        <v>7</v>
      </c>
      <c r="K123" s="63" t="s">
        <v>8</v>
      </c>
      <c r="L123" s="127" t="s">
        <v>9</v>
      </c>
      <c r="M123" s="127" t="s">
        <v>10</v>
      </c>
      <c r="N123" s="127" t="s">
        <v>11</v>
      </c>
      <c r="O123" s="127" t="s">
        <v>12</v>
      </c>
      <c r="P123" s="127" t="s">
        <v>13</v>
      </c>
      <c r="Q123" s="50" t="s">
        <v>14</v>
      </c>
      <c r="R123" s="50" t="s">
        <v>15</v>
      </c>
      <c r="S123" s="50" t="s">
        <v>16</v>
      </c>
    </row>
    <row r="124" spans="1:21" ht="18" customHeight="1" x14ac:dyDescent="0.55000000000000004">
      <c r="A124" s="159" t="s">
        <v>17</v>
      </c>
      <c r="B124" s="160"/>
      <c r="C124" s="56">
        <v>4.9891540130151846E-2</v>
      </c>
      <c r="D124" s="58">
        <v>0.21475054229934923</v>
      </c>
      <c r="E124" s="5" t="s">
        <v>18</v>
      </c>
      <c r="F124" s="5" t="s">
        <v>18</v>
      </c>
      <c r="G124" s="5" t="s">
        <v>18</v>
      </c>
      <c r="H124" s="5" t="s">
        <v>18</v>
      </c>
      <c r="I124" s="5">
        <v>2.1691973969631237E-3</v>
      </c>
      <c r="J124" s="5" t="s">
        <v>18</v>
      </c>
      <c r="K124" s="5" t="s">
        <v>18</v>
      </c>
      <c r="L124" s="6">
        <v>0.73318872017353576</v>
      </c>
      <c r="M124" s="7" t="s">
        <v>18</v>
      </c>
      <c r="N124" s="7" t="s">
        <v>18</v>
      </c>
      <c r="O124" s="7"/>
      <c r="P124" s="7" t="s">
        <v>18</v>
      </c>
      <c r="Q124" s="8">
        <v>461</v>
      </c>
      <c r="R124" s="9" t="s">
        <v>18</v>
      </c>
      <c r="S124" s="9" t="s">
        <v>18</v>
      </c>
    </row>
    <row r="125" spans="1:21" x14ac:dyDescent="0.55000000000000004">
      <c r="A125" s="155" t="s">
        <v>19</v>
      </c>
      <c r="B125" s="156"/>
      <c r="C125" s="68">
        <v>0.33735979292493529</v>
      </c>
      <c r="D125" s="70">
        <v>0.17083692838654013</v>
      </c>
      <c r="E125" s="10" t="s">
        <v>18</v>
      </c>
      <c r="F125" s="10" t="s">
        <v>18</v>
      </c>
      <c r="G125" s="10" t="s">
        <v>18</v>
      </c>
      <c r="H125" s="10" t="s">
        <v>18</v>
      </c>
      <c r="I125" s="10">
        <v>1.2942191544434857E-2</v>
      </c>
      <c r="J125" s="10">
        <v>7.7653149266609144E-3</v>
      </c>
      <c r="K125" s="10" t="s">
        <v>18</v>
      </c>
      <c r="L125" s="11">
        <v>0.45211389128559104</v>
      </c>
      <c r="M125" s="12" t="s">
        <v>18</v>
      </c>
      <c r="N125" s="12">
        <v>1.8981880931837791E-2</v>
      </c>
      <c r="O125" s="12" t="s">
        <v>18</v>
      </c>
      <c r="P125" s="12" t="s">
        <v>18</v>
      </c>
      <c r="Q125" s="13">
        <v>1159</v>
      </c>
      <c r="R125" s="9" t="s">
        <v>18</v>
      </c>
      <c r="S125" s="9" t="s">
        <v>18</v>
      </c>
      <c r="T125" s="9" t="s">
        <v>18</v>
      </c>
      <c r="U125" s="9" t="s">
        <v>18</v>
      </c>
    </row>
    <row r="126" spans="1:21" x14ac:dyDescent="0.55000000000000004">
      <c r="A126" s="157" t="s">
        <v>20</v>
      </c>
      <c r="B126" s="146"/>
      <c r="C126" s="57">
        <v>2.6885245901639345E-2</v>
      </c>
      <c r="D126" s="59">
        <v>0.21442622950819673</v>
      </c>
      <c r="E126" s="15" t="s">
        <v>18</v>
      </c>
      <c r="F126" s="15" t="s">
        <v>18</v>
      </c>
      <c r="G126" s="15" t="s">
        <v>18</v>
      </c>
      <c r="H126" s="15" t="s">
        <v>18</v>
      </c>
      <c r="I126" s="15">
        <v>4.5901639344262295E-3</v>
      </c>
      <c r="J126" s="15">
        <v>5.2459016393442623E-3</v>
      </c>
      <c r="K126" s="15" t="s">
        <v>18</v>
      </c>
      <c r="L126" s="16">
        <v>0.73049180327868857</v>
      </c>
      <c r="M126" s="17" t="s">
        <v>18</v>
      </c>
      <c r="N126" s="17">
        <v>5.2459016393442623E-3</v>
      </c>
      <c r="O126" s="17" t="s">
        <v>18</v>
      </c>
      <c r="P126" s="17">
        <v>1.3114754098360656E-2</v>
      </c>
      <c r="Q126" s="18">
        <v>1525</v>
      </c>
      <c r="R126" s="9" t="s">
        <v>18</v>
      </c>
      <c r="S126" s="9" t="s">
        <v>18</v>
      </c>
      <c r="T126" s="9">
        <v>1.3114754098360656E-2</v>
      </c>
    </row>
    <row r="127" spans="1:21" x14ac:dyDescent="0.55000000000000004">
      <c r="A127" s="158" t="s">
        <v>21</v>
      </c>
      <c r="B127" s="148"/>
      <c r="C127" s="69">
        <v>0.17855038302887449</v>
      </c>
      <c r="D127" s="67">
        <v>0.21862109605185623</v>
      </c>
      <c r="E127" s="19" t="s">
        <v>18</v>
      </c>
      <c r="F127" s="19" t="s">
        <v>18</v>
      </c>
      <c r="G127" s="19" t="s">
        <v>18</v>
      </c>
      <c r="H127" s="19" t="s">
        <v>18</v>
      </c>
      <c r="I127" s="19">
        <v>5.0088391278727162E-2</v>
      </c>
      <c r="J127" s="19">
        <v>7.6605774896876845E-3</v>
      </c>
      <c r="K127" s="19" t="s">
        <v>18</v>
      </c>
      <c r="L127" s="20">
        <v>0.52563347083087797</v>
      </c>
      <c r="M127" s="21" t="s">
        <v>18</v>
      </c>
      <c r="N127" s="21">
        <v>7.0713022981732472E-3</v>
      </c>
      <c r="O127" s="21">
        <v>7.6605774896876845E-3</v>
      </c>
      <c r="P127" s="21">
        <v>4.7142015321154978E-3</v>
      </c>
      <c r="Q127" s="22">
        <v>1697</v>
      </c>
      <c r="R127" s="9" t="s">
        <v>18</v>
      </c>
      <c r="S127" s="9" t="s">
        <v>18</v>
      </c>
      <c r="T127" s="9" t="s">
        <v>18</v>
      </c>
      <c r="U127" s="9">
        <v>4.7142015321154978E-3</v>
      </c>
    </row>
    <row r="128" spans="1:21" x14ac:dyDescent="0.55000000000000004">
      <c r="A128" s="149" t="s">
        <v>22</v>
      </c>
      <c r="B128" s="150"/>
      <c r="C128" s="5">
        <v>7.3684210526315783E-2</v>
      </c>
      <c r="D128" s="58">
        <v>0.31578947368421051</v>
      </c>
      <c r="E128" s="5" t="s">
        <v>18</v>
      </c>
      <c r="F128" s="5" t="s">
        <v>18</v>
      </c>
      <c r="G128" s="5" t="s">
        <v>18</v>
      </c>
      <c r="H128" s="5" t="s">
        <v>18</v>
      </c>
      <c r="I128" s="5">
        <v>7.3684210526315783E-2</v>
      </c>
      <c r="J128" s="56">
        <v>0.15789473684210525</v>
      </c>
      <c r="K128" s="5" t="s">
        <v>18</v>
      </c>
      <c r="L128" s="6">
        <v>0.37894736842105264</v>
      </c>
      <c r="M128" s="7" t="s">
        <v>18</v>
      </c>
      <c r="N128" s="7" t="s">
        <v>18</v>
      </c>
      <c r="O128" s="7" t="s">
        <v>18</v>
      </c>
      <c r="P128" s="7"/>
      <c r="Q128" s="8">
        <v>95</v>
      </c>
    </row>
    <row r="129" spans="1:21" x14ac:dyDescent="0.55000000000000004">
      <c r="A129" s="151" t="s">
        <v>23</v>
      </c>
      <c r="B129" s="152"/>
      <c r="C129" s="11">
        <v>0.51238910981951669</v>
      </c>
      <c r="D129" s="10">
        <v>6.9440195778525546E-2</v>
      </c>
      <c r="E129" s="10" t="s">
        <v>18</v>
      </c>
      <c r="F129" s="10" t="s">
        <v>18</v>
      </c>
      <c r="G129" s="10" t="s">
        <v>18</v>
      </c>
      <c r="H129" s="10" t="s">
        <v>18</v>
      </c>
      <c r="I129" s="10">
        <v>4.588559192413582E-2</v>
      </c>
      <c r="J129" s="68">
        <v>0.18629550321199143</v>
      </c>
      <c r="K129" s="10" t="s">
        <v>18</v>
      </c>
      <c r="L129" s="70">
        <v>0.1670235546038544</v>
      </c>
      <c r="M129" s="12" t="s">
        <v>18</v>
      </c>
      <c r="N129" s="12">
        <v>1.8966044661976138E-2</v>
      </c>
      <c r="O129" s="12" t="s">
        <v>18</v>
      </c>
      <c r="P129" s="12" t="s">
        <v>18</v>
      </c>
      <c r="Q129" s="13">
        <v>3269</v>
      </c>
      <c r="R129" s="9" t="s">
        <v>18</v>
      </c>
      <c r="S129" s="9" t="s">
        <v>18</v>
      </c>
      <c r="T129" s="9" t="s">
        <v>18</v>
      </c>
      <c r="U129" s="9" t="s">
        <v>18</v>
      </c>
    </row>
    <row r="130" spans="1:21" x14ac:dyDescent="0.55000000000000004">
      <c r="A130" s="145" t="s">
        <v>24</v>
      </c>
      <c r="B130" s="146"/>
      <c r="C130" s="15">
        <v>1.7713365539452495E-2</v>
      </c>
      <c r="D130" s="59">
        <v>0.214170692431562</v>
      </c>
      <c r="E130" s="15" t="s">
        <v>18</v>
      </c>
      <c r="F130" s="15" t="s">
        <v>18</v>
      </c>
      <c r="G130" s="15">
        <v>3.2206119162640902E-3</v>
      </c>
      <c r="H130" s="15" t="s">
        <v>18</v>
      </c>
      <c r="I130" s="15">
        <v>1.7713365539452495E-2</v>
      </c>
      <c r="J130" s="57">
        <v>4.9919484702093397E-2</v>
      </c>
      <c r="K130" s="15" t="s">
        <v>18</v>
      </c>
      <c r="L130" s="16">
        <v>0.67954911433172305</v>
      </c>
      <c r="M130" s="17" t="s">
        <v>18</v>
      </c>
      <c r="N130" s="17"/>
      <c r="O130" s="17" t="s">
        <v>18</v>
      </c>
      <c r="P130" s="17">
        <v>1.7713365539452495E-2</v>
      </c>
      <c r="Q130" s="18">
        <v>621</v>
      </c>
      <c r="R130" s="9" t="s">
        <v>18</v>
      </c>
      <c r="S130" s="9" t="s">
        <v>18</v>
      </c>
      <c r="T130" s="9" t="s">
        <v>18</v>
      </c>
      <c r="U130" s="9">
        <v>4.830917874396135E-3</v>
      </c>
    </row>
    <row r="131" spans="1:21" x14ac:dyDescent="0.55000000000000004">
      <c r="A131" s="147" t="s">
        <v>25</v>
      </c>
      <c r="B131" s="148"/>
      <c r="C131" s="67">
        <v>0.25668449197860965</v>
      </c>
      <c r="D131" s="19">
        <v>0.12299465240641712</v>
      </c>
      <c r="E131" s="19">
        <v>7.1301247771836003E-3</v>
      </c>
      <c r="F131" s="19" t="s">
        <v>18</v>
      </c>
      <c r="G131" s="19" t="s">
        <v>18</v>
      </c>
      <c r="H131" s="19" t="s">
        <v>18</v>
      </c>
      <c r="I131" s="69">
        <v>0.19786096256684493</v>
      </c>
      <c r="J131" s="19">
        <v>0.1140819964349376</v>
      </c>
      <c r="K131" s="19" t="s">
        <v>18</v>
      </c>
      <c r="L131" s="20">
        <v>0.29946524064171121</v>
      </c>
      <c r="M131" s="21" t="s">
        <v>18</v>
      </c>
      <c r="N131" s="21" t="s">
        <v>18</v>
      </c>
      <c r="O131" s="23"/>
      <c r="P131" s="21">
        <v>1.7825311942959001E-3</v>
      </c>
      <c r="Q131" s="22">
        <v>561</v>
      </c>
      <c r="R131" s="9" t="s">
        <v>18</v>
      </c>
      <c r="S131" s="9" t="s">
        <v>18</v>
      </c>
      <c r="T131" s="9" t="s">
        <v>18</v>
      </c>
      <c r="U131" s="9" t="s">
        <v>18</v>
      </c>
    </row>
    <row r="132" spans="1:21" x14ac:dyDescent="0.55000000000000004">
      <c r="A132" s="149" t="s">
        <v>26</v>
      </c>
      <c r="B132" s="150"/>
      <c r="C132" s="5">
        <v>8.0971659919028341E-3</v>
      </c>
      <c r="D132" s="58">
        <v>0.11336032388663968</v>
      </c>
      <c r="E132" s="5" t="s">
        <v>18</v>
      </c>
      <c r="F132" s="5" t="s">
        <v>18</v>
      </c>
      <c r="G132" s="5" t="s">
        <v>18</v>
      </c>
      <c r="H132" s="5" t="s">
        <v>18</v>
      </c>
      <c r="I132" s="5">
        <v>2.8340080971659919E-2</v>
      </c>
      <c r="J132" s="5" t="s">
        <v>18</v>
      </c>
      <c r="K132" s="5" t="s">
        <v>18</v>
      </c>
      <c r="L132" s="6">
        <v>0.7165991902834008</v>
      </c>
      <c r="M132" s="56">
        <v>8.5020242914979755E-2</v>
      </c>
      <c r="N132" s="7" t="s">
        <v>18</v>
      </c>
      <c r="O132" s="7"/>
      <c r="P132" s="7">
        <v>4.8582995951417005E-2</v>
      </c>
      <c r="Q132" s="8">
        <v>247</v>
      </c>
      <c r="R132" s="9">
        <v>4.8582995951417005E-2</v>
      </c>
      <c r="S132" s="9" t="s">
        <v>18</v>
      </c>
    </row>
    <row r="133" spans="1:21" x14ac:dyDescent="0.55000000000000004">
      <c r="A133" s="151" t="s">
        <v>27</v>
      </c>
      <c r="B133" s="152"/>
      <c r="C133" s="10">
        <v>0.14611005692599621</v>
      </c>
      <c r="D133" s="70">
        <v>0.18975332068311196</v>
      </c>
      <c r="E133" s="10">
        <v>1.7077798861480076E-2</v>
      </c>
      <c r="F133" s="10" t="s">
        <v>18</v>
      </c>
      <c r="G133" s="10" t="s">
        <v>18</v>
      </c>
      <c r="H133" s="10" t="s">
        <v>18</v>
      </c>
      <c r="I133" s="10">
        <v>6.3883617963314362E-2</v>
      </c>
      <c r="J133" s="68">
        <v>0.20177103099304239</v>
      </c>
      <c r="K133" s="10" t="s">
        <v>18</v>
      </c>
      <c r="L133" s="11">
        <v>0.31688804554079697</v>
      </c>
      <c r="M133" s="12">
        <v>8.2226438962681846E-3</v>
      </c>
      <c r="N133" s="12">
        <v>8.2226438962681846E-3</v>
      </c>
      <c r="O133" s="12" t="s">
        <v>18</v>
      </c>
      <c r="P133" s="12">
        <v>4.8070841239721704E-2</v>
      </c>
      <c r="Q133" s="13">
        <v>1581</v>
      </c>
      <c r="R133" s="9" t="s">
        <v>18</v>
      </c>
      <c r="S133" s="9">
        <v>1.2650221378874131E-3</v>
      </c>
      <c r="T133" s="9" t="s">
        <v>18</v>
      </c>
      <c r="U133" s="9">
        <v>2.7830487033523088E-2</v>
      </c>
    </row>
    <row r="134" spans="1:21" x14ac:dyDescent="0.55000000000000004">
      <c r="A134" s="153" t="s">
        <v>28</v>
      </c>
      <c r="B134" s="154"/>
      <c r="C134" s="15" t="s">
        <v>18</v>
      </c>
      <c r="D134" s="59">
        <v>0.31914893617021278</v>
      </c>
      <c r="E134" s="15" t="s">
        <v>18</v>
      </c>
      <c r="F134" s="15" t="s">
        <v>18</v>
      </c>
      <c r="G134" s="15" t="s">
        <v>18</v>
      </c>
      <c r="H134" s="15" t="s">
        <v>18</v>
      </c>
      <c r="I134" s="57">
        <v>1.82370820668693E-2</v>
      </c>
      <c r="J134" s="15" t="s">
        <v>18</v>
      </c>
      <c r="K134" s="15" t="s">
        <v>18</v>
      </c>
      <c r="L134" s="16">
        <v>0.66261398176291797</v>
      </c>
      <c r="M134" s="17" t="s">
        <v>18</v>
      </c>
      <c r="N134" s="17"/>
      <c r="O134" s="17" t="s">
        <v>18</v>
      </c>
      <c r="P134" s="17"/>
      <c r="Q134" s="18">
        <v>329</v>
      </c>
    </row>
    <row r="135" spans="1:21" x14ac:dyDescent="0.55000000000000004">
      <c r="A135" s="143" t="s">
        <v>29</v>
      </c>
      <c r="B135" s="144"/>
      <c r="C135" s="20">
        <v>0.36213017751479287</v>
      </c>
      <c r="D135" s="19">
        <v>9.8224852071005911E-2</v>
      </c>
      <c r="E135" s="19" t="s">
        <v>18</v>
      </c>
      <c r="F135" s="19" t="s">
        <v>18</v>
      </c>
      <c r="G135" s="19" t="s">
        <v>18</v>
      </c>
      <c r="H135" s="19" t="s">
        <v>18</v>
      </c>
      <c r="I135" s="67">
        <v>0.25443786982248523</v>
      </c>
      <c r="J135" s="19">
        <v>5.4437869822485205E-2</v>
      </c>
      <c r="K135" s="19" t="s">
        <v>18</v>
      </c>
      <c r="L135" s="69">
        <v>0.22603550295857988</v>
      </c>
      <c r="M135" s="21" t="s">
        <v>18</v>
      </c>
      <c r="N135" s="21">
        <v>4.7337278106508876E-3</v>
      </c>
      <c r="O135" s="21" t="s">
        <v>18</v>
      </c>
      <c r="P135" s="21" t="s">
        <v>18</v>
      </c>
      <c r="Q135" s="22">
        <v>845</v>
      </c>
      <c r="R135" s="9" t="s">
        <v>18</v>
      </c>
      <c r="S135" s="9" t="s">
        <v>18</v>
      </c>
      <c r="T135" s="9" t="s">
        <v>18</v>
      </c>
      <c r="U135" s="9" t="s">
        <v>18</v>
      </c>
    </row>
    <row r="148" spans="1:21" x14ac:dyDescent="0.55000000000000004">
      <c r="B148" s="14"/>
      <c r="C148" s="14"/>
      <c r="D148" s="14"/>
      <c r="E148" s="14"/>
      <c r="F148" s="14"/>
      <c r="G148" s="14"/>
      <c r="H148" s="14"/>
      <c r="I148" s="14"/>
      <c r="J148" s="14"/>
      <c r="K148" s="14"/>
      <c r="L148" s="14"/>
      <c r="M148" s="14"/>
      <c r="N148" s="14"/>
      <c r="O148" s="14"/>
      <c r="P148" s="14"/>
      <c r="Q148" s="14"/>
      <c r="R148" s="14"/>
      <c r="S148" s="14"/>
      <c r="T148" s="14"/>
      <c r="U148" s="14"/>
    </row>
    <row r="149" spans="1:21" x14ac:dyDescent="0.55000000000000004">
      <c r="B149" s="14"/>
      <c r="C149" s="14"/>
      <c r="D149" s="14"/>
      <c r="E149" s="14"/>
      <c r="F149" s="14"/>
      <c r="G149" s="14"/>
      <c r="H149" s="14"/>
      <c r="I149" s="14"/>
      <c r="J149" s="14"/>
      <c r="K149" s="14"/>
      <c r="L149" s="14"/>
      <c r="M149" s="14"/>
      <c r="N149" s="14"/>
      <c r="O149" s="14"/>
      <c r="P149" s="14"/>
      <c r="Q149" s="14"/>
      <c r="R149" s="14"/>
      <c r="S149" s="14"/>
      <c r="T149" s="14"/>
      <c r="U149" s="14"/>
    </row>
    <row r="152" spans="1:21" ht="26.5" x14ac:dyDescent="0.55000000000000004">
      <c r="A152" s="66" t="s">
        <v>93</v>
      </c>
    </row>
    <row r="153" spans="1:21" ht="18" customHeight="1" x14ac:dyDescent="0.55000000000000004">
      <c r="A153" s="161" t="s">
        <v>70</v>
      </c>
      <c r="B153" s="162"/>
      <c r="C153" s="60"/>
      <c r="D153" s="2"/>
      <c r="E153" s="2"/>
      <c r="F153" s="2"/>
      <c r="G153" s="2"/>
      <c r="H153" s="2"/>
      <c r="I153" s="221" t="s">
        <v>77</v>
      </c>
      <c r="J153" s="221"/>
      <c r="K153" s="221"/>
      <c r="L153" s="2"/>
      <c r="M153" s="2"/>
      <c r="N153" s="2"/>
      <c r="O153" s="2"/>
      <c r="P153" s="2"/>
      <c r="Q153" s="61"/>
      <c r="R153" s="2"/>
      <c r="S153" s="2"/>
      <c r="T153" s="3"/>
      <c r="U153" s="4"/>
    </row>
    <row r="154" spans="1:21" x14ac:dyDescent="0.55000000000000004">
      <c r="A154" s="163"/>
      <c r="B154" s="164"/>
      <c r="C154" s="63" t="s">
        <v>0</v>
      </c>
      <c r="D154" s="63" t="s">
        <v>1</v>
      </c>
      <c r="E154" s="63" t="s">
        <v>2</v>
      </c>
      <c r="F154" s="63" t="s">
        <v>3</v>
      </c>
      <c r="G154" s="63" t="s">
        <v>4</v>
      </c>
      <c r="H154" s="63" t="s">
        <v>5</v>
      </c>
      <c r="I154" s="63" t="s">
        <v>6</v>
      </c>
      <c r="J154" s="63" t="s">
        <v>7</v>
      </c>
      <c r="K154" s="63" t="s">
        <v>8</v>
      </c>
      <c r="L154" s="127" t="s">
        <v>9</v>
      </c>
      <c r="M154" s="127" t="s">
        <v>10</v>
      </c>
      <c r="N154" s="127" t="s">
        <v>11</v>
      </c>
      <c r="O154" s="127" t="s">
        <v>12</v>
      </c>
      <c r="P154" s="127" t="s">
        <v>13</v>
      </c>
      <c r="Q154" s="50" t="s">
        <v>14</v>
      </c>
      <c r="R154" s="50" t="s">
        <v>15</v>
      </c>
      <c r="S154" s="50" t="s">
        <v>16</v>
      </c>
    </row>
    <row r="155" spans="1:21" ht="18" customHeight="1" x14ac:dyDescent="0.55000000000000004">
      <c r="A155" s="159" t="s">
        <v>17</v>
      </c>
      <c r="B155" s="160"/>
      <c r="C155" s="5" t="s">
        <v>18</v>
      </c>
      <c r="D155" s="6">
        <v>0.75718685831622179</v>
      </c>
      <c r="E155" s="5" t="s">
        <v>18</v>
      </c>
      <c r="F155" s="58">
        <v>0.11729979466119096</v>
      </c>
      <c r="G155" s="5">
        <v>1.2833675564681724E-3</v>
      </c>
      <c r="H155" s="5" t="s">
        <v>18</v>
      </c>
      <c r="I155" s="5">
        <v>5.1334702258726901E-4</v>
      </c>
      <c r="J155" s="5">
        <v>7.7002053388090352E-4</v>
      </c>
      <c r="K155" s="5">
        <v>5.1334702258726901E-4</v>
      </c>
      <c r="L155" s="56">
        <v>9.1119096509240244E-2</v>
      </c>
      <c r="M155" s="7">
        <v>1.9250513347022588E-2</v>
      </c>
      <c r="N155" s="7">
        <v>1.1293634496919919E-2</v>
      </c>
      <c r="O155" s="7"/>
      <c r="P155" s="7">
        <v>7.7002053388090352E-4</v>
      </c>
      <c r="Q155" s="8">
        <v>3896</v>
      </c>
      <c r="R155" s="9">
        <v>7.7002053388090352E-4</v>
      </c>
      <c r="S155" s="9" t="s">
        <v>18</v>
      </c>
    </row>
    <row r="156" spans="1:21" x14ac:dyDescent="0.55000000000000004">
      <c r="A156" s="155" t="s">
        <v>19</v>
      </c>
      <c r="B156" s="156"/>
      <c r="C156" s="10" t="s">
        <v>18</v>
      </c>
      <c r="D156" s="11">
        <v>0.9495510204081633</v>
      </c>
      <c r="E156" s="10">
        <v>9.7959183673469383E-4</v>
      </c>
      <c r="F156" s="70">
        <v>3.3469387755102041E-3</v>
      </c>
      <c r="G156" s="10">
        <v>2.1224489795918368E-3</v>
      </c>
      <c r="H156" s="10">
        <v>9.7959183673469383E-4</v>
      </c>
      <c r="I156" s="10">
        <v>1.8775510204081633E-3</v>
      </c>
      <c r="J156" s="10">
        <v>1.2244897959183673E-3</v>
      </c>
      <c r="K156" s="10" t="s">
        <v>18</v>
      </c>
      <c r="L156" s="68">
        <v>3.8448979591836734E-2</v>
      </c>
      <c r="M156" s="12">
        <v>8.9795918367346938E-4</v>
      </c>
      <c r="N156" s="12">
        <v>1.6326530612244898E-4</v>
      </c>
      <c r="O156" s="12" t="s">
        <v>18</v>
      </c>
      <c r="P156" s="12">
        <v>4.0816326530612246E-4</v>
      </c>
      <c r="Q156" s="13">
        <v>12250</v>
      </c>
      <c r="R156" s="9" t="s">
        <v>18</v>
      </c>
      <c r="S156" s="9">
        <v>1.6326530612244898E-4</v>
      </c>
      <c r="T156" s="9" t="s">
        <v>18</v>
      </c>
      <c r="U156" s="9">
        <v>2.4489795918367346E-4</v>
      </c>
    </row>
    <row r="157" spans="1:21" x14ac:dyDescent="0.55000000000000004">
      <c r="A157" s="157" t="s">
        <v>20</v>
      </c>
      <c r="B157" s="146"/>
      <c r="C157" s="15" t="s">
        <v>18</v>
      </c>
      <c r="D157" s="16">
        <v>0.6181984453589392</v>
      </c>
      <c r="E157" s="15">
        <v>5.4869684499314131E-4</v>
      </c>
      <c r="F157" s="15">
        <v>9.1449474165523545E-4</v>
      </c>
      <c r="G157" s="15" t="s">
        <v>18</v>
      </c>
      <c r="H157" s="15" t="s">
        <v>18</v>
      </c>
      <c r="I157" s="15" t="s">
        <v>18</v>
      </c>
      <c r="J157" s="15">
        <v>9.1449474165523548E-5</v>
      </c>
      <c r="K157" s="15">
        <v>1.828989483310471E-4</v>
      </c>
      <c r="L157" s="59">
        <v>0.37832647462277091</v>
      </c>
      <c r="M157" s="57">
        <v>1.2802926383173297E-3</v>
      </c>
      <c r="N157" s="17" t="s">
        <v>18</v>
      </c>
      <c r="O157" s="17" t="s">
        <v>18</v>
      </c>
      <c r="P157" s="17">
        <v>4.5724737082761778E-4</v>
      </c>
      <c r="Q157" s="18">
        <v>10935</v>
      </c>
      <c r="R157" s="9">
        <v>2.7434842249657066E-4</v>
      </c>
      <c r="S157" s="9">
        <v>1.828989483310471E-4</v>
      </c>
      <c r="T157" s="9" t="s">
        <v>18</v>
      </c>
    </row>
    <row r="158" spans="1:21" x14ac:dyDescent="0.55000000000000004">
      <c r="A158" s="158" t="s">
        <v>21</v>
      </c>
      <c r="B158" s="148"/>
      <c r="C158" s="19" t="s">
        <v>18</v>
      </c>
      <c r="D158" s="20">
        <v>0.66423923148435082</v>
      </c>
      <c r="E158" s="19">
        <v>1.3170127052990394E-3</v>
      </c>
      <c r="F158" s="19">
        <v>7.7471335605825849E-5</v>
      </c>
      <c r="G158" s="19">
        <v>1.0845986984815619E-3</v>
      </c>
      <c r="H158" s="19" t="s">
        <v>18</v>
      </c>
      <c r="I158" s="19">
        <v>3.021382088627208E-3</v>
      </c>
      <c r="J158" s="19">
        <v>7.7471335605825849E-5</v>
      </c>
      <c r="K158" s="19" t="s">
        <v>18</v>
      </c>
      <c r="L158" s="67">
        <v>0.32452742485280445</v>
      </c>
      <c r="M158" s="69">
        <v>4.10598078710877E-3</v>
      </c>
      <c r="N158" s="21">
        <v>7.7471335605825849E-5</v>
      </c>
      <c r="O158" s="21">
        <v>7.7471335605825849E-5</v>
      </c>
      <c r="P158" s="21">
        <v>1.3944840409048651E-3</v>
      </c>
      <c r="Q158" s="22">
        <v>12908</v>
      </c>
      <c r="R158" s="9">
        <v>3.873566780291292E-4</v>
      </c>
      <c r="S158" s="9">
        <v>1.549426712116517E-4</v>
      </c>
      <c r="T158" s="9" t="s">
        <v>18</v>
      </c>
      <c r="U158" s="9">
        <v>8.5218469166408427E-4</v>
      </c>
    </row>
    <row r="159" spans="1:21" x14ac:dyDescent="0.55000000000000004">
      <c r="A159" s="149" t="s">
        <v>22</v>
      </c>
      <c r="B159" s="150"/>
      <c r="C159" s="5" t="s">
        <v>18</v>
      </c>
      <c r="D159" s="6">
        <v>0.87815126050420167</v>
      </c>
      <c r="E159" s="5">
        <v>2.1008403361344537E-3</v>
      </c>
      <c r="F159" s="5" t="s">
        <v>18</v>
      </c>
      <c r="G159" s="5">
        <v>4.2016806722689074E-3</v>
      </c>
      <c r="H159" s="5" t="s">
        <v>18</v>
      </c>
      <c r="I159" s="5">
        <v>8.4033613445378148E-3</v>
      </c>
      <c r="J159" s="56">
        <v>2.3109243697478993E-2</v>
      </c>
      <c r="K159" s="5" t="s">
        <v>18</v>
      </c>
      <c r="L159" s="58">
        <v>6.7226890756302518E-2</v>
      </c>
      <c r="M159" s="7">
        <v>1.4705882352941176E-2</v>
      </c>
      <c r="N159" s="7" t="s">
        <v>18</v>
      </c>
      <c r="O159" s="7">
        <v>2.1008403361344537E-3</v>
      </c>
      <c r="P159" s="7"/>
      <c r="Q159" s="8">
        <v>476</v>
      </c>
    </row>
    <row r="160" spans="1:21" x14ac:dyDescent="0.55000000000000004">
      <c r="A160" s="151" t="s">
        <v>23</v>
      </c>
      <c r="B160" s="152"/>
      <c r="C160" s="10" t="s">
        <v>18</v>
      </c>
      <c r="D160" s="11">
        <v>0.93581462577352181</v>
      </c>
      <c r="E160" s="10">
        <v>2.2584579249288585E-3</v>
      </c>
      <c r="F160" s="10">
        <v>6.3236821898008039E-4</v>
      </c>
      <c r="G160" s="10">
        <v>9.9372148696869772E-4</v>
      </c>
      <c r="H160" s="10" t="s">
        <v>18</v>
      </c>
      <c r="I160" s="70">
        <v>4.2910700573648309E-3</v>
      </c>
      <c r="J160" s="10">
        <v>2.5294728759203216E-3</v>
      </c>
      <c r="K160" s="10">
        <v>1.309905596458738E-3</v>
      </c>
      <c r="L160" s="68">
        <v>4.8511676227471885E-2</v>
      </c>
      <c r="M160" s="12">
        <v>1.6260897059487782E-3</v>
      </c>
      <c r="N160" s="12">
        <v>4.0652242648719455E-4</v>
      </c>
      <c r="O160" s="12">
        <v>4.5169158498577173E-4</v>
      </c>
      <c r="P160" s="12">
        <v>1.1743981209630064E-3</v>
      </c>
      <c r="Q160" s="13">
        <v>22139</v>
      </c>
      <c r="R160" s="9">
        <v>1.8067663399430869E-4</v>
      </c>
      <c r="S160" s="9" t="s">
        <v>18</v>
      </c>
      <c r="T160" s="9">
        <v>4.5169158498577173E-4</v>
      </c>
      <c r="U160" s="9">
        <v>4.0652242648719455E-4</v>
      </c>
    </row>
    <row r="161" spans="1:21" x14ac:dyDescent="0.55000000000000004">
      <c r="A161" s="145" t="s">
        <v>24</v>
      </c>
      <c r="B161" s="146"/>
      <c r="C161" s="15" t="s">
        <v>18</v>
      </c>
      <c r="D161" s="16">
        <v>0.86306959873044664</v>
      </c>
      <c r="E161" s="57">
        <v>1.4962593516209476E-2</v>
      </c>
      <c r="F161" s="15">
        <v>3.4005894355021537E-3</v>
      </c>
      <c r="G161" s="15" t="s">
        <v>18</v>
      </c>
      <c r="H161" s="15" t="s">
        <v>18</v>
      </c>
      <c r="I161" s="15">
        <v>1.1335298118340512E-3</v>
      </c>
      <c r="J161" s="15">
        <v>2.2670596236681024E-4</v>
      </c>
      <c r="K161" s="15">
        <v>2.2670596236681024E-4</v>
      </c>
      <c r="L161" s="59">
        <v>0.10949897982316935</v>
      </c>
      <c r="M161" s="17">
        <v>4.5341192473362049E-4</v>
      </c>
      <c r="N161" s="17"/>
      <c r="O161" s="17">
        <v>4.5341192473362049E-4</v>
      </c>
      <c r="P161" s="17">
        <v>6.5744729086374964E-3</v>
      </c>
      <c r="Q161" s="18">
        <v>4411</v>
      </c>
      <c r="R161" s="9">
        <v>4.5341192473362049E-4</v>
      </c>
      <c r="S161" s="9">
        <v>2.0403536613012923E-3</v>
      </c>
      <c r="T161" s="9">
        <v>3.6272953978689639E-3</v>
      </c>
      <c r="U161" s="9" t="s">
        <v>18</v>
      </c>
    </row>
    <row r="162" spans="1:21" x14ac:dyDescent="0.55000000000000004">
      <c r="A162" s="147" t="s">
        <v>25</v>
      </c>
      <c r="B162" s="148"/>
      <c r="C162" s="19" t="s">
        <v>18</v>
      </c>
      <c r="D162" s="20">
        <v>0.91395217473168899</v>
      </c>
      <c r="E162" s="69">
        <v>1.9393711165505555E-2</v>
      </c>
      <c r="F162" s="19">
        <v>1.129730747505178E-3</v>
      </c>
      <c r="G162" s="19" t="s">
        <v>18</v>
      </c>
      <c r="H162" s="19" t="s">
        <v>18</v>
      </c>
      <c r="I162" s="19">
        <v>1.1297307475051779E-2</v>
      </c>
      <c r="J162" s="19">
        <v>1.6945961212577669E-3</v>
      </c>
      <c r="K162" s="19">
        <v>3.7657691583505931E-4</v>
      </c>
      <c r="L162" s="67">
        <v>4.7072114479382414E-2</v>
      </c>
      <c r="M162" s="21">
        <v>5.64865373752589E-4</v>
      </c>
      <c r="N162" s="21">
        <v>3.7657691583505931E-4</v>
      </c>
      <c r="O162" s="23"/>
      <c r="P162" s="21">
        <v>4.1423460741856523E-3</v>
      </c>
      <c r="Q162" s="22">
        <v>5311</v>
      </c>
      <c r="R162" s="9">
        <v>5.64865373752589E-4</v>
      </c>
      <c r="S162" s="9">
        <v>1.3180192054227076E-3</v>
      </c>
      <c r="T162" s="9">
        <v>3.7657691583505931E-4</v>
      </c>
      <c r="U162" s="9">
        <v>7.5315383167011863E-4</v>
      </c>
    </row>
    <row r="163" spans="1:21" x14ac:dyDescent="0.55000000000000004">
      <c r="A163" s="149" t="s">
        <v>26</v>
      </c>
      <c r="B163" s="150"/>
      <c r="C163" s="5" t="s">
        <v>18</v>
      </c>
      <c r="D163" s="6">
        <v>0.83450351053159477</v>
      </c>
      <c r="E163" s="5" t="s">
        <v>18</v>
      </c>
      <c r="F163" s="5" t="s">
        <v>18</v>
      </c>
      <c r="G163" s="5">
        <v>1.671681711802073E-3</v>
      </c>
      <c r="H163" s="5" t="s">
        <v>18</v>
      </c>
      <c r="I163" s="5" t="s">
        <v>18</v>
      </c>
      <c r="J163" s="5" t="s">
        <v>18</v>
      </c>
      <c r="K163" s="5" t="s">
        <v>18</v>
      </c>
      <c r="L163" s="58">
        <v>0.11568037445670344</v>
      </c>
      <c r="M163" s="56">
        <v>3.0424607154797726E-2</v>
      </c>
      <c r="N163" s="7">
        <v>2.6746907388833165E-3</v>
      </c>
      <c r="O163" s="7"/>
      <c r="P163" s="7">
        <v>1.5045135406218655E-2</v>
      </c>
      <c r="Q163" s="8">
        <v>2991</v>
      </c>
      <c r="R163" s="9">
        <v>4.3463724506853894E-3</v>
      </c>
      <c r="S163" s="9">
        <v>1.0698762955533266E-2</v>
      </c>
    </row>
    <row r="164" spans="1:21" x14ac:dyDescent="0.55000000000000004">
      <c r="A164" s="151" t="s">
        <v>27</v>
      </c>
      <c r="B164" s="152"/>
      <c r="C164" s="10" t="s">
        <v>18</v>
      </c>
      <c r="D164" s="11">
        <v>0.8165137614678899</v>
      </c>
      <c r="E164" s="70">
        <v>4.7076943681778609E-2</v>
      </c>
      <c r="F164" s="10">
        <v>2.0759391950713186E-3</v>
      </c>
      <c r="G164" s="10">
        <v>1.3393156097234312E-3</v>
      </c>
      <c r="H164" s="10" t="s">
        <v>18</v>
      </c>
      <c r="I164" s="10">
        <v>4.0179468291702937E-4</v>
      </c>
      <c r="J164" s="10">
        <v>5.0224335364628678E-3</v>
      </c>
      <c r="K164" s="10" t="s">
        <v>18</v>
      </c>
      <c r="L164" s="68">
        <v>0.10727918033884686</v>
      </c>
      <c r="M164" s="12">
        <v>1.0379695975356592E-2</v>
      </c>
      <c r="N164" s="12">
        <v>2.3438023170160049E-3</v>
      </c>
      <c r="O164" s="12" t="s">
        <v>18</v>
      </c>
      <c r="P164" s="12">
        <v>7.5671331949373867E-3</v>
      </c>
      <c r="Q164" s="13">
        <v>14933</v>
      </c>
      <c r="R164" s="9" t="s">
        <v>18</v>
      </c>
      <c r="S164" s="9">
        <v>1.0044867072925734E-3</v>
      </c>
      <c r="T164" s="9">
        <v>1.2723498292372597E-3</v>
      </c>
      <c r="U164" s="9">
        <v>8.0358936583405875E-4</v>
      </c>
    </row>
    <row r="165" spans="1:21" x14ac:dyDescent="0.55000000000000004">
      <c r="A165" s="153" t="s">
        <v>28</v>
      </c>
      <c r="B165" s="154"/>
      <c r="C165" s="15" t="s">
        <v>18</v>
      </c>
      <c r="D165" s="16">
        <v>0.69298245614035092</v>
      </c>
      <c r="E165" s="15" t="s">
        <v>18</v>
      </c>
      <c r="F165" s="15" t="s">
        <v>18</v>
      </c>
      <c r="G165" s="15">
        <v>6.2656641604010022E-4</v>
      </c>
      <c r="H165" s="15" t="s">
        <v>18</v>
      </c>
      <c r="I165" s="15" t="s">
        <v>18</v>
      </c>
      <c r="J165" s="15" t="s">
        <v>18</v>
      </c>
      <c r="K165" s="15" t="s">
        <v>18</v>
      </c>
      <c r="L165" s="59">
        <v>0.30263157894736842</v>
      </c>
      <c r="M165" s="17" t="s">
        <v>18</v>
      </c>
      <c r="N165" s="17"/>
      <c r="O165" s="57">
        <v>3.7593984962406013E-3</v>
      </c>
      <c r="P165" s="17"/>
      <c r="Q165" s="18">
        <v>1596</v>
      </c>
    </row>
    <row r="166" spans="1:21" x14ac:dyDescent="0.55000000000000004">
      <c r="A166" s="143" t="s">
        <v>29</v>
      </c>
      <c r="B166" s="144"/>
      <c r="C166" s="19" t="s">
        <v>18</v>
      </c>
      <c r="D166" s="20">
        <v>0.85217903415783269</v>
      </c>
      <c r="E166" s="19">
        <v>3.9261876717707107E-4</v>
      </c>
      <c r="F166" s="19" t="s">
        <v>18</v>
      </c>
      <c r="G166" s="19">
        <v>1.7667844522968198E-3</v>
      </c>
      <c r="H166" s="19" t="s">
        <v>18</v>
      </c>
      <c r="I166" s="69">
        <v>7.852375343541421E-3</v>
      </c>
      <c r="J166" s="19">
        <v>1.3741656851197488E-3</v>
      </c>
      <c r="K166" s="19">
        <v>1.1778563015312131E-3</v>
      </c>
      <c r="L166" s="67">
        <v>0.13113466823714173</v>
      </c>
      <c r="M166" s="21">
        <v>3.1409501374165686E-3</v>
      </c>
      <c r="N166" s="21" t="s">
        <v>18</v>
      </c>
      <c r="O166" s="21" t="s">
        <v>18</v>
      </c>
      <c r="P166" s="21">
        <v>9.8154691794267762E-4</v>
      </c>
      <c r="Q166" s="22">
        <v>5094</v>
      </c>
      <c r="R166" s="9">
        <v>1.9630938358853554E-4</v>
      </c>
      <c r="S166" s="9" t="s">
        <v>18</v>
      </c>
      <c r="T166" s="9" t="s">
        <v>18</v>
      </c>
      <c r="U166" s="9">
        <v>7.8523753435414214E-4</v>
      </c>
    </row>
    <row r="183" spans="1:21" ht="26.5" x14ac:dyDescent="0.55000000000000004">
      <c r="A183" s="66" t="s">
        <v>94</v>
      </c>
      <c r="B183" s="1"/>
    </row>
    <row r="184" spans="1:21" x14ac:dyDescent="0.55000000000000004">
      <c r="A184" s="161" t="s">
        <v>70</v>
      </c>
      <c r="B184" s="162"/>
      <c r="C184" s="60"/>
      <c r="D184" s="2"/>
      <c r="E184" s="2"/>
      <c r="F184" s="2"/>
      <c r="G184" s="2"/>
      <c r="H184" s="2"/>
      <c r="I184" s="221" t="s">
        <v>77</v>
      </c>
      <c r="J184" s="221"/>
      <c r="K184" s="221"/>
      <c r="L184" s="2"/>
      <c r="M184" s="2"/>
      <c r="N184" s="2"/>
      <c r="O184" s="2"/>
      <c r="P184" s="2"/>
      <c r="Q184" s="61"/>
      <c r="R184" s="2"/>
      <c r="S184" s="2"/>
      <c r="T184" s="3"/>
      <c r="U184" s="4"/>
    </row>
    <row r="185" spans="1:21" x14ac:dyDescent="0.55000000000000004">
      <c r="A185" s="163"/>
      <c r="B185" s="164"/>
      <c r="C185" s="63" t="s">
        <v>0</v>
      </c>
      <c r="D185" s="63" t="s">
        <v>1</v>
      </c>
      <c r="E185" s="63" t="s">
        <v>2</v>
      </c>
      <c r="F185" s="63" t="s">
        <v>3</v>
      </c>
      <c r="G185" s="63" t="s">
        <v>4</v>
      </c>
      <c r="H185" s="63" t="s">
        <v>5</v>
      </c>
      <c r="I185" s="63" t="s">
        <v>6</v>
      </c>
      <c r="J185" s="63" t="s">
        <v>7</v>
      </c>
      <c r="K185" s="63" t="s">
        <v>8</v>
      </c>
      <c r="L185" s="127" t="s">
        <v>9</v>
      </c>
      <c r="M185" s="127" t="s">
        <v>10</v>
      </c>
      <c r="N185" s="127" t="s">
        <v>11</v>
      </c>
      <c r="O185" s="127" t="s">
        <v>12</v>
      </c>
      <c r="P185" s="127" t="s">
        <v>13</v>
      </c>
      <c r="Q185" s="50" t="s">
        <v>14</v>
      </c>
      <c r="R185" s="50" t="s">
        <v>15</v>
      </c>
      <c r="S185" s="50" t="s">
        <v>16</v>
      </c>
    </row>
    <row r="186" spans="1:21" ht="18" customHeight="1" x14ac:dyDescent="0.55000000000000004">
      <c r="A186" s="159" t="s">
        <v>17</v>
      </c>
      <c r="B186" s="160"/>
      <c r="C186" s="5" t="s">
        <v>18</v>
      </c>
      <c r="D186" s="58">
        <v>0.23155505107832008</v>
      </c>
      <c r="E186" s="5">
        <v>0.1021566401816118</v>
      </c>
      <c r="F186" s="56">
        <v>0.11691259931895573</v>
      </c>
      <c r="G186" s="5" t="s">
        <v>18</v>
      </c>
      <c r="H186" s="5" t="s">
        <v>18</v>
      </c>
      <c r="I186" s="5" t="s">
        <v>18</v>
      </c>
      <c r="J186" s="5" t="s">
        <v>18</v>
      </c>
      <c r="K186" s="5" t="s">
        <v>18</v>
      </c>
      <c r="L186" s="7">
        <v>8.8535754824063562E-2</v>
      </c>
      <c r="M186" s="6">
        <v>0.4608399545970488</v>
      </c>
      <c r="N186" s="7" t="s">
        <v>18</v>
      </c>
      <c r="O186" s="7"/>
      <c r="P186" s="7" t="s">
        <v>18</v>
      </c>
      <c r="Q186" s="8">
        <v>881</v>
      </c>
      <c r="R186" s="9" t="s">
        <v>18</v>
      </c>
      <c r="S186" s="9" t="s">
        <v>18</v>
      </c>
    </row>
    <row r="187" spans="1:21" x14ac:dyDescent="0.55000000000000004">
      <c r="A187" s="155" t="s">
        <v>19</v>
      </c>
      <c r="B187" s="156"/>
      <c r="C187" s="10" t="s">
        <v>18</v>
      </c>
      <c r="D187" s="11">
        <v>0.49651741293532337</v>
      </c>
      <c r="E187" s="68">
        <v>0.36019900497512436</v>
      </c>
      <c r="F187" s="10">
        <v>3.9800995024875619E-3</v>
      </c>
      <c r="G187" s="10" t="s">
        <v>18</v>
      </c>
      <c r="H187" s="10" t="s">
        <v>18</v>
      </c>
      <c r="I187" s="10" t="s">
        <v>18</v>
      </c>
      <c r="J187" s="10" t="s">
        <v>18</v>
      </c>
      <c r="K187" s="10" t="s">
        <v>18</v>
      </c>
      <c r="L187" s="12">
        <v>2.8855721393034824E-2</v>
      </c>
      <c r="M187" s="70">
        <v>0.10696517412935323</v>
      </c>
      <c r="N187" s="12" t="s">
        <v>18</v>
      </c>
      <c r="O187" s="12">
        <v>2.9850746268656717E-3</v>
      </c>
      <c r="P187" s="12">
        <v>4.9751243781094524E-4</v>
      </c>
      <c r="Q187" s="13">
        <v>2010</v>
      </c>
      <c r="R187" s="9">
        <v>4.9751243781094524E-4</v>
      </c>
      <c r="S187" s="9" t="s">
        <v>18</v>
      </c>
      <c r="T187" s="9" t="s">
        <v>18</v>
      </c>
      <c r="U187" s="9" t="s">
        <v>18</v>
      </c>
    </row>
    <row r="188" spans="1:21" x14ac:dyDescent="0.55000000000000004">
      <c r="A188" s="157" t="s">
        <v>20</v>
      </c>
      <c r="B188" s="146"/>
      <c r="C188" s="15" t="s">
        <v>18</v>
      </c>
      <c r="D188" s="16">
        <v>0.35518336702281261</v>
      </c>
      <c r="E188" s="15">
        <v>4.9090384060063531E-2</v>
      </c>
      <c r="F188" s="15">
        <v>5.775339301183945E-4</v>
      </c>
      <c r="G188" s="15" t="s">
        <v>18</v>
      </c>
      <c r="H188" s="15" t="s">
        <v>18</v>
      </c>
      <c r="I188" s="15" t="s">
        <v>18</v>
      </c>
      <c r="J188" s="15" t="s">
        <v>18</v>
      </c>
      <c r="K188" s="15" t="s">
        <v>18</v>
      </c>
      <c r="L188" s="59">
        <v>0.32775050534218886</v>
      </c>
      <c r="M188" s="57">
        <v>0.26710944267975745</v>
      </c>
      <c r="N188" s="17" t="s">
        <v>18</v>
      </c>
      <c r="O188" s="17">
        <v>2.8876696505919725E-4</v>
      </c>
      <c r="P188" s="17" t="s">
        <v>18</v>
      </c>
      <c r="Q188" s="18">
        <v>3463</v>
      </c>
      <c r="R188" s="9" t="s">
        <v>18</v>
      </c>
      <c r="S188" s="9" t="s">
        <v>18</v>
      </c>
      <c r="T188" s="9" t="s">
        <v>18</v>
      </c>
    </row>
    <row r="189" spans="1:21" x14ac:dyDescent="0.55000000000000004">
      <c r="A189" s="158" t="s">
        <v>21</v>
      </c>
      <c r="B189" s="148"/>
      <c r="C189" s="19" t="s">
        <v>18</v>
      </c>
      <c r="D189" s="69">
        <v>0.21754183496826313</v>
      </c>
      <c r="E189" s="20">
        <v>0.31534910559723023</v>
      </c>
      <c r="F189" s="19" t="s">
        <v>18</v>
      </c>
      <c r="G189" s="19" t="s">
        <v>18</v>
      </c>
      <c r="H189" s="19" t="s">
        <v>18</v>
      </c>
      <c r="I189" s="19" t="s">
        <v>18</v>
      </c>
      <c r="J189" s="19" t="s">
        <v>18</v>
      </c>
      <c r="K189" s="19" t="s">
        <v>18</v>
      </c>
      <c r="L189" s="67">
        <v>0.27207155222158108</v>
      </c>
      <c r="M189" s="21">
        <v>0.18869013271783036</v>
      </c>
      <c r="N189" s="21" t="s">
        <v>18</v>
      </c>
      <c r="O189" s="21">
        <v>6.0588574725908831E-3</v>
      </c>
      <c r="P189" s="21">
        <v>2.8851702250432774E-4</v>
      </c>
      <c r="Q189" s="22">
        <v>3466</v>
      </c>
      <c r="R189" s="9" t="s">
        <v>18</v>
      </c>
      <c r="S189" s="9" t="s">
        <v>18</v>
      </c>
      <c r="T189" s="9" t="s">
        <v>18</v>
      </c>
      <c r="U189" s="9">
        <v>2.8851702250432774E-4</v>
      </c>
    </row>
    <row r="190" spans="1:21" x14ac:dyDescent="0.55000000000000004">
      <c r="A190" s="149" t="s">
        <v>22</v>
      </c>
      <c r="B190" s="150"/>
      <c r="C190" s="5" t="s">
        <v>18</v>
      </c>
      <c r="D190" s="58">
        <v>0.15789473684210525</v>
      </c>
      <c r="E190" s="6">
        <v>0.75438596491228072</v>
      </c>
      <c r="F190" s="5">
        <v>4.3859649122807015E-3</v>
      </c>
      <c r="G190" s="5" t="s">
        <v>18</v>
      </c>
      <c r="H190" s="5" t="s">
        <v>18</v>
      </c>
      <c r="I190" s="5" t="s">
        <v>18</v>
      </c>
      <c r="J190" s="5" t="s">
        <v>18</v>
      </c>
      <c r="K190" s="5" t="s">
        <v>18</v>
      </c>
      <c r="L190" s="7">
        <v>4.3859649122807015E-3</v>
      </c>
      <c r="M190" s="56">
        <v>7.8947368421052627E-2</v>
      </c>
      <c r="N190" s="7" t="s">
        <v>18</v>
      </c>
      <c r="O190" s="7" t="s">
        <v>18</v>
      </c>
      <c r="P190" s="7"/>
      <c r="Q190" s="8">
        <v>228</v>
      </c>
    </row>
    <row r="191" spans="1:21" x14ac:dyDescent="0.55000000000000004">
      <c r="A191" s="151" t="s">
        <v>23</v>
      </c>
      <c r="B191" s="152"/>
      <c r="C191" s="10" t="s">
        <v>18</v>
      </c>
      <c r="D191" s="68">
        <v>0.12046543463381246</v>
      </c>
      <c r="E191" s="11">
        <v>0.80533880903490762</v>
      </c>
      <c r="F191" s="10">
        <v>2.327173169062286E-3</v>
      </c>
      <c r="G191" s="10" t="s">
        <v>18</v>
      </c>
      <c r="H191" s="10" t="s">
        <v>18</v>
      </c>
      <c r="I191" s="10" t="s">
        <v>18</v>
      </c>
      <c r="J191" s="10" t="s">
        <v>18</v>
      </c>
      <c r="K191" s="10">
        <v>1.3689253935660506E-3</v>
      </c>
      <c r="L191" s="12">
        <v>2.2176591375770022E-2</v>
      </c>
      <c r="M191" s="70">
        <v>4.271047227926078E-2</v>
      </c>
      <c r="N191" s="12" t="s">
        <v>18</v>
      </c>
      <c r="O191" s="12">
        <v>1.3689253935660506E-3</v>
      </c>
      <c r="P191" s="12">
        <v>4.2436687200547571E-3</v>
      </c>
      <c r="Q191" s="13">
        <v>7305</v>
      </c>
      <c r="R191" s="9" t="s">
        <v>18</v>
      </c>
      <c r="S191" s="9">
        <v>9.5824777549623544E-4</v>
      </c>
      <c r="T191" s="9" t="s">
        <v>18</v>
      </c>
      <c r="U191" s="9" t="s">
        <v>18</v>
      </c>
    </row>
    <row r="192" spans="1:21" x14ac:dyDescent="0.55000000000000004">
      <c r="A192" s="145" t="s">
        <v>24</v>
      </c>
      <c r="B192" s="146"/>
      <c r="C192" s="15" t="s">
        <v>18</v>
      </c>
      <c r="D192" s="57">
        <v>0.24394785847299813</v>
      </c>
      <c r="E192" s="16">
        <v>0.41713221601489758</v>
      </c>
      <c r="F192" s="15">
        <v>3.165735567970205E-2</v>
      </c>
      <c r="G192" s="15" t="s">
        <v>18</v>
      </c>
      <c r="H192" s="15" t="s">
        <v>18</v>
      </c>
      <c r="I192" s="15" t="s">
        <v>18</v>
      </c>
      <c r="J192" s="15">
        <v>1.8621973929236499E-3</v>
      </c>
      <c r="K192" s="15" t="s">
        <v>18</v>
      </c>
      <c r="L192" s="17">
        <v>2.4208566108007448E-2</v>
      </c>
      <c r="M192" s="59">
        <v>0.28119180633147112</v>
      </c>
      <c r="N192" s="17"/>
      <c r="O192" s="17" t="s">
        <v>18</v>
      </c>
      <c r="P192" s="17" t="s">
        <v>18</v>
      </c>
      <c r="Q192" s="18">
        <v>537</v>
      </c>
      <c r="R192" s="9" t="s">
        <v>18</v>
      </c>
      <c r="S192" s="9" t="s">
        <v>18</v>
      </c>
      <c r="T192" s="9" t="s">
        <v>18</v>
      </c>
      <c r="U192" s="9" t="s">
        <v>18</v>
      </c>
    </row>
    <row r="193" spans="1:21" x14ac:dyDescent="0.55000000000000004">
      <c r="A193" s="147" t="s">
        <v>25</v>
      </c>
      <c r="B193" s="148"/>
      <c r="C193" s="19" t="s">
        <v>18</v>
      </c>
      <c r="D193" s="67">
        <v>4.8614741244119186E-2</v>
      </c>
      <c r="E193" s="20">
        <v>0.88813382122320961</v>
      </c>
      <c r="F193" s="19">
        <v>2.0909566126502874E-3</v>
      </c>
      <c r="G193" s="19" t="s">
        <v>18</v>
      </c>
      <c r="H193" s="19" t="s">
        <v>18</v>
      </c>
      <c r="I193" s="19" t="s">
        <v>18</v>
      </c>
      <c r="J193" s="19" t="s">
        <v>18</v>
      </c>
      <c r="K193" s="19">
        <v>1.0454783063251437E-3</v>
      </c>
      <c r="L193" s="69">
        <v>2.9796131730266597E-2</v>
      </c>
      <c r="M193" s="21">
        <v>2.8227914270778882E-2</v>
      </c>
      <c r="N193" s="21" t="s">
        <v>18</v>
      </c>
      <c r="O193" s="23"/>
      <c r="P193" s="21">
        <v>2.0909566126502874E-3</v>
      </c>
      <c r="Q193" s="22">
        <v>1913</v>
      </c>
      <c r="R193" s="9" t="s">
        <v>18</v>
      </c>
      <c r="S193" s="9" t="s">
        <v>18</v>
      </c>
      <c r="T193" s="9" t="s">
        <v>18</v>
      </c>
      <c r="U193" s="9" t="s">
        <v>18</v>
      </c>
    </row>
    <row r="194" spans="1:21" x14ac:dyDescent="0.55000000000000004">
      <c r="A194" s="149" t="s">
        <v>26</v>
      </c>
      <c r="B194" s="150"/>
      <c r="C194" s="5" t="s">
        <v>18</v>
      </c>
      <c r="D194" s="6">
        <v>0.59876543209876543</v>
      </c>
      <c r="E194" s="5">
        <v>2.0061728395061727E-2</v>
      </c>
      <c r="F194" s="5" t="s">
        <v>18</v>
      </c>
      <c r="G194" s="5" t="s">
        <v>18</v>
      </c>
      <c r="H194" s="5" t="s">
        <v>18</v>
      </c>
      <c r="I194" s="5" t="s">
        <v>18</v>
      </c>
      <c r="J194" s="5" t="s">
        <v>18</v>
      </c>
      <c r="K194" s="5" t="s">
        <v>18</v>
      </c>
      <c r="L194" s="58">
        <v>0.22222222222222221</v>
      </c>
      <c r="M194" s="56">
        <v>0.15895061728395063</v>
      </c>
      <c r="N194" s="7" t="s">
        <v>18</v>
      </c>
      <c r="O194" s="7"/>
      <c r="P194" s="7" t="s">
        <v>18</v>
      </c>
      <c r="Q194" s="8">
        <v>648</v>
      </c>
      <c r="R194" s="9" t="s">
        <v>18</v>
      </c>
      <c r="S194" s="9" t="s">
        <v>18</v>
      </c>
    </row>
    <row r="195" spans="1:21" x14ac:dyDescent="0.55000000000000004">
      <c r="A195" s="151" t="s">
        <v>27</v>
      </c>
      <c r="B195" s="152"/>
      <c r="C195" s="10">
        <v>1.6783216783216783E-3</v>
      </c>
      <c r="D195" s="68">
        <v>0.19986013986013987</v>
      </c>
      <c r="E195" s="11">
        <v>0.70545454545454545</v>
      </c>
      <c r="F195" s="10">
        <v>5.5944055944055944E-4</v>
      </c>
      <c r="G195" s="10">
        <v>1.6783216783216783E-3</v>
      </c>
      <c r="H195" s="10" t="s">
        <v>18</v>
      </c>
      <c r="I195" s="10">
        <v>6.993006993006993E-4</v>
      </c>
      <c r="J195" s="10">
        <v>2.9370629370629371E-3</v>
      </c>
      <c r="K195" s="10" t="s">
        <v>18</v>
      </c>
      <c r="L195" s="70">
        <v>4.1818181818181817E-2</v>
      </c>
      <c r="M195" s="12">
        <v>4.1258741258741259E-2</v>
      </c>
      <c r="N195" s="12" t="s">
        <v>18</v>
      </c>
      <c r="O195" s="12">
        <v>3.0769230769230769E-3</v>
      </c>
      <c r="P195" s="12">
        <v>9.7902097902097902E-4</v>
      </c>
      <c r="Q195" s="13">
        <v>7150</v>
      </c>
      <c r="R195" s="9">
        <v>1.3986013986013986E-4</v>
      </c>
      <c r="S195" s="9" t="s">
        <v>18</v>
      </c>
      <c r="T195" s="9" t="s">
        <v>18</v>
      </c>
      <c r="U195" s="9" t="s">
        <v>18</v>
      </c>
    </row>
    <row r="196" spans="1:21" x14ac:dyDescent="0.55000000000000004">
      <c r="A196" s="153" t="s">
        <v>28</v>
      </c>
      <c r="B196" s="154"/>
      <c r="C196" s="15" t="s">
        <v>18</v>
      </c>
      <c r="D196" s="59">
        <v>0.30710172744721687</v>
      </c>
      <c r="E196" s="57">
        <v>0.12284069097888675</v>
      </c>
      <c r="F196" s="15" t="s">
        <v>18</v>
      </c>
      <c r="G196" s="15" t="s">
        <v>18</v>
      </c>
      <c r="H196" s="15" t="s">
        <v>18</v>
      </c>
      <c r="I196" s="15" t="s">
        <v>18</v>
      </c>
      <c r="J196" s="15" t="s">
        <v>18</v>
      </c>
      <c r="K196" s="15" t="s">
        <v>18</v>
      </c>
      <c r="L196" s="17">
        <v>8.829174664107485E-2</v>
      </c>
      <c r="M196" s="16">
        <v>0.48176583493282149</v>
      </c>
      <c r="N196" s="17"/>
      <c r="O196" s="17" t="s">
        <v>18</v>
      </c>
      <c r="P196" s="17"/>
      <c r="Q196" s="18">
        <v>521</v>
      </c>
    </row>
    <row r="197" spans="1:21" x14ac:dyDescent="0.55000000000000004">
      <c r="A197" s="143" t="s">
        <v>29</v>
      </c>
      <c r="B197" s="144"/>
      <c r="C197" s="19" t="s">
        <v>18</v>
      </c>
      <c r="D197" s="69">
        <v>0.10940076965365586</v>
      </c>
      <c r="E197" s="20">
        <v>0.71852666300164925</v>
      </c>
      <c r="F197" s="19">
        <v>1.6492578339747114E-3</v>
      </c>
      <c r="G197" s="19" t="s">
        <v>18</v>
      </c>
      <c r="H197" s="19" t="s">
        <v>18</v>
      </c>
      <c r="I197" s="19" t="s">
        <v>18</v>
      </c>
      <c r="J197" s="19" t="s">
        <v>18</v>
      </c>
      <c r="K197" s="19">
        <v>5.4975261132490382E-4</v>
      </c>
      <c r="L197" s="21">
        <v>5.1126992853216049E-2</v>
      </c>
      <c r="M197" s="67">
        <v>0.10995052226498075</v>
      </c>
      <c r="N197" s="21">
        <v>3.2985156679494229E-3</v>
      </c>
      <c r="O197" s="21">
        <v>4.3980208905992305E-3</v>
      </c>
      <c r="P197" s="21">
        <v>1.0995052226498076E-3</v>
      </c>
      <c r="Q197" s="22">
        <v>1819</v>
      </c>
      <c r="R197" s="9" t="s">
        <v>18</v>
      </c>
      <c r="S197" s="9">
        <v>5.4975261132490382E-4</v>
      </c>
      <c r="T197" s="9">
        <v>5.4975261132490382E-4</v>
      </c>
      <c r="U197" s="9" t="s">
        <v>18</v>
      </c>
    </row>
    <row r="212" spans="1:21" x14ac:dyDescent="0.55000000000000004">
      <c r="B212" s="14"/>
      <c r="C212" s="14"/>
      <c r="D212" s="14"/>
      <c r="E212" s="14"/>
      <c r="F212" s="14"/>
      <c r="G212" s="14"/>
      <c r="H212" s="14"/>
      <c r="I212" s="14"/>
      <c r="J212" s="14"/>
      <c r="K212" s="14"/>
      <c r="L212" s="14"/>
      <c r="M212" s="14"/>
      <c r="N212" s="14"/>
      <c r="O212" s="14"/>
      <c r="P212" s="14"/>
      <c r="Q212" s="14"/>
      <c r="R212" s="14"/>
      <c r="S212" s="14"/>
      <c r="T212" s="14"/>
      <c r="U212" s="14"/>
    </row>
    <row r="213" spans="1:21" x14ac:dyDescent="0.55000000000000004">
      <c r="B213" s="14"/>
      <c r="C213" s="14"/>
      <c r="D213" s="14"/>
      <c r="E213" s="14"/>
      <c r="F213" s="14"/>
      <c r="G213" s="14"/>
      <c r="H213" s="14"/>
      <c r="I213" s="14"/>
      <c r="J213" s="14"/>
      <c r="K213" s="14"/>
      <c r="L213" s="14"/>
      <c r="M213" s="14"/>
      <c r="N213" s="14"/>
      <c r="O213" s="14"/>
      <c r="P213" s="14"/>
      <c r="Q213" s="14"/>
      <c r="R213" s="14"/>
      <c r="S213" s="14"/>
      <c r="T213" s="14"/>
      <c r="U213" s="14"/>
    </row>
    <row r="214" spans="1:21" ht="26.5" x14ac:dyDescent="0.55000000000000004">
      <c r="A214" s="66" t="s">
        <v>95</v>
      </c>
      <c r="B214" s="1"/>
    </row>
    <row r="215" spans="1:21" x14ac:dyDescent="0.55000000000000004">
      <c r="A215" s="161" t="s">
        <v>70</v>
      </c>
      <c r="B215" s="162"/>
      <c r="C215" s="60"/>
      <c r="D215" s="2"/>
      <c r="E215" s="2"/>
      <c r="F215" s="2"/>
      <c r="G215" s="2"/>
      <c r="H215" s="2"/>
      <c r="I215" s="221" t="s">
        <v>77</v>
      </c>
      <c r="J215" s="221"/>
      <c r="K215" s="221"/>
      <c r="L215" s="2"/>
      <c r="M215" s="2"/>
      <c r="N215" s="2"/>
      <c r="O215" s="2"/>
      <c r="P215" s="2"/>
      <c r="Q215" s="61"/>
      <c r="R215" s="2"/>
      <c r="S215" s="2"/>
      <c r="T215" s="3"/>
      <c r="U215" s="4"/>
    </row>
    <row r="216" spans="1:21" x14ac:dyDescent="0.55000000000000004">
      <c r="A216" s="163"/>
      <c r="B216" s="164"/>
      <c r="C216" s="63" t="s">
        <v>0</v>
      </c>
      <c r="D216" s="63" t="s">
        <v>1</v>
      </c>
      <c r="E216" s="63" t="s">
        <v>2</v>
      </c>
      <c r="F216" s="63" t="s">
        <v>3</v>
      </c>
      <c r="G216" s="63" t="s">
        <v>4</v>
      </c>
      <c r="H216" s="63" t="s">
        <v>5</v>
      </c>
      <c r="I216" s="63" t="s">
        <v>6</v>
      </c>
      <c r="J216" s="63" t="s">
        <v>7</v>
      </c>
      <c r="K216" s="63" t="s">
        <v>8</v>
      </c>
      <c r="L216" s="127" t="s">
        <v>9</v>
      </c>
      <c r="M216" s="127" t="s">
        <v>10</v>
      </c>
      <c r="N216" s="127" t="s">
        <v>11</v>
      </c>
      <c r="O216" s="127" t="s">
        <v>12</v>
      </c>
      <c r="P216" s="127" t="s">
        <v>13</v>
      </c>
      <c r="Q216" s="50" t="s">
        <v>14</v>
      </c>
      <c r="R216" s="50" t="s">
        <v>15</v>
      </c>
      <c r="S216" s="50" t="s">
        <v>16</v>
      </c>
    </row>
    <row r="217" spans="1:21" ht="18" customHeight="1" x14ac:dyDescent="0.55000000000000004">
      <c r="A217" s="159" t="s">
        <v>17</v>
      </c>
      <c r="B217" s="160"/>
      <c r="C217" s="5" t="s">
        <v>18</v>
      </c>
      <c r="D217" s="6">
        <v>0.50752393980848154</v>
      </c>
      <c r="E217" s="5" t="s">
        <v>18</v>
      </c>
      <c r="F217" s="58">
        <v>0.42544459644322846</v>
      </c>
      <c r="G217" s="5" t="s">
        <v>18</v>
      </c>
      <c r="H217" s="5" t="s">
        <v>18</v>
      </c>
      <c r="I217" s="5" t="s">
        <v>18</v>
      </c>
      <c r="J217" s="5" t="s">
        <v>18</v>
      </c>
      <c r="K217" s="5" t="s">
        <v>18</v>
      </c>
      <c r="L217" s="56">
        <v>3.1463748290013679E-2</v>
      </c>
      <c r="M217" s="7">
        <v>2.8727770177838577E-2</v>
      </c>
      <c r="N217" s="7" t="s">
        <v>18</v>
      </c>
      <c r="O217" s="7"/>
      <c r="P217" s="7">
        <v>6.8399452804377564E-3</v>
      </c>
      <c r="Q217" s="8">
        <v>731</v>
      </c>
      <c r="R217" s="9" t="s">
        <v>18</v>
      </c>
      <c r="S217" s="9">
        <v>6.8399452804377564E-3</v>
      </c>
    </row>
    <row r="218" spans="1:21" x14ac:dyDescent="0.55000000000000004">
      <c r="A218" s="155" t="s">
        <v>19</v>
      </c>
      <c r="B218" s="156"/>
      <c r="C218" s="10" t="s">
        <v>18</v>
      </c>
      <c r="D218" s="11">
        <v>0.66840882694541226</v>
      </c>
      <c r="E218" s="10" t="s">
        <v>18</v>
      </c>
      <c r="F218" s="68">
        <v>0.30662020905923343</v>
      </c>
      <c r="G218" s="10" t="s">
        <v>18</v>
      </c>
      <c r="H218" s="10" t="s">
        <v>18</v>
      </c>
      <c r="I218" s="10" t="s">
        <v>18</v>
      </c>
      <c r="J218" s="10" t="s">
        <v>18</v>
      </c>
      <c r="K218" s="10" t="s">
        <v>18</v>
      </c>
      <c r="L218" s="70">
        <v>2.2648083623693381E-2</v>
      </c>
      <c r="M218" s="12">
        <v>1.7421602787456446E-3</v>
      </c>
      <c r="N218" s="12" t="s">
        <v>18</v>
      </c>
      <c r="O218" s="12" t="s">
        <v>18</v>
      </c>
      <c r="P218" s="12">
        <v>5.8072009291521487E-4</v>
      </c>
      <c r="Q218" s="13">
        <v>1722</v>
      </c>
      <c r="R218" s="9" t="s">
        <v>18</v>
      </c>
      <c r="S218" s="9">
        <v>5.8072009291521487E-4</v>
      </c>
      <c r="T218" s="9" t="s">
        <v>18</v>
      </c>
      <c r="U218" s="9" t="s">
        <v>18</v>
      </c>
    </row>
    <row r="219" spans="1:21" x14ac:dyDescent="0.55000000000000004">
      <c r="A219" s="157" t="s">
        <v>20</v>
      </c>
      <c r="B219" s="146"/>
      <c r="C219" s="15" t="s">
        <v>18</v>
      </c>
      <c r="D219" s="16">
        <v>0.76601483479433585</v>
      </c>
      <c r="E219" s="15" t="s">
        <v>18</v>
      </c>
      <c r="F219" s="57">
        <v>4.3830074173971681E-2</v>
      </c>
      <c r="G219" s="15" t="s">
        <v>18</v>
      </c>
      <c r="H219" s="15" t="s">
        <v>18</v>
      </c>
      <c r="I219" s="15" t="s">
        <v>18</v>
      </c>
      <c r="J219" s="15" t="s">
        <v>18</v>
      </c>
      <c r="K219" s="15" t="s">
        <v>18</v>
      </c>
      <c r="L219" s="59">
        <v>0.15778826702629806</v>
      </c>
      <c r="M219" s="17">
        <v>3.2366824005394472E-2</v>
      </c>
      <c r="N219" s="17" t="s">
        <v>18</v>
      </c>
      <c r="O219" s="17" t="s">
        <v>18</v>
      </c>
      <c r="P219" s="17" t="s">
        <v>18</v>
      </c>
      <c r="Q219" s="18">
        <v>1483</v>
      </c>
      <c r="R219" s="9" t="s">
        <v>18</v>
      </c>
      <c r="S219" s="9" t="s">
        <v>18</v>
      </c>
      <c r="T219" s="9" t="s">
        <v>18</v>
      </c>
    </row>
    <row r="220" spans="1:21" x14ac:dyDescent="0.55000000000000004">
      <c r="A220" s="158" t="s">
        <v>21</v>
      </c>
      <c r="B220" s="148"/>
      <c r="C220" s="19" t="s">
        <v>18</v>
      </c>
      <c r="D220" s="20">
        <v>0.53110859728506787</v>
      </c>
      <c r="E220" s="19">
        <v>2.8280542986425339E-3</v>
      </c>
      <c r="F220" s="67">
        <v>0.25791855203619912</v>
      </c>
      <c r="G220" s="19" t="s">
        <v>18</v>
      </c>
      <c r="H220" s="19" t="s">
        <v>18</v>
      </c>
      <c r="I220" s="19" t="s">
        <v>18</v>
      </c>
      <c r="J220" s="19" t="s">
        <v>18</v>
      </c>
      <c r="K220" s="19" t="s">
        <v>18</v>
      </c>
      <c r="L220" s="69">
        <v>0.20305429864253394</v>
      </c>
      <c r="M220" s="21">
        <v>5.0904977375565612E-3</v>
      </c>
      <c r="N220" s="21" t="s">
        <v>18</v>
      </c>
      <c r="O220" s="21" t="s">
        <v>18</v>
      </c>
      <c r="P220" s="21" t="s">
        <v>18</v>
      </c>
      <c r="Q220" s="22">
        <v>1768</v>
      </c>
      <c r="R220" s="9" t="s">
        <v>18</v>
      </c>
      <c r="S220" s="9" t="s">
        <v>18</v>
      </c>
      <c r="T220" s="9" t="s">
        <v>18</v>
      </c>
      <c r="U220" s="9" t="s">
        <v>18</v>
      </c>
    </row>
    <row r="221" spans="1:21" x14ac:dyDescent="0.55000000000000004">
      <c r="A221" s="149" t="s">
        <v>22</v>
      </c>
      <c r="B221" s="150"/>
      <c r="C221" s="5" t="s">
        <v>18</v>
      </c>
      <c r="D221" s="56">
        <v>8.4745762711864403E-2</v>
      </c>
      <c r="E221" s="5">
        <v>8.4745762711864406E-3</v>
      </c>
      <c r="F221" s="6">
        <v>0.80508474576271183</v>
      </c>
      <c r="G221" s="5" t="s">
        <v>18</v>
      </c>
      <c r="H221" s="5" t="s">
        <v>18</v>
      </c>
      <c r="I221" s="5" t="s">
        <v>18</v>
      </c>
      <c r="J221" s="5" t="s">
        <v>18</v>
      </c>
      <c r="K221" s="5" t="s">
        <v>18</v>
      </c>
      <c r="L221" s="58">
        <v>0.10169491525423729</v>
      </c>
      <c r="M221" s="7" t="s">
        <v>18</v>
      </c>
      <c r="N221" s="7" t="s">
        <v>18</v>
      </c>
      <c r="O221" s="7" t="s">
        <v>18</v>
      </c>
      <c r="P221" s="7"/>
      <c r="Q221" s="8">
        <v>118</v>
      </c>
    </row>
    <row r="222" spans="1:21" x14ac:dyDescent="0.55000000000000004">
      <c r="A222" s="151" t="s">
        <v>23</v>
      </c>
      <c r="B222" s="152"/>
      <c r="C222" s="10" t="s">
        <v>18</v>
      </c>
      <c r="D222" s="11">
        <v>0.564868804664723</v>
      </c>
      <c r="E222" s="10">
        <v>9.4752186588921289E-3</v>
      </c>
      <c r="F222" s="68">
        <v>0.38228862973760935</v>
      </c>
      <c r="G222" s="10" t="s">
        <v>18</v>
      </c>
      <c r="H222" s="10" t="s">
        <v>18</v>
      </c>
      <c r="I222" s="10">
        <v>2.1865889212827989E-3</v>
      </c>
      <c r="J222" s="10">
        <v>3.6443148688046647E-4</v>
      </c>
      <c r="K222" s="10" t="s">
        <v>18</v>
      </c>
      <c r="L222" s="70">
        <v>3.6078717201166184E-2</v>
      </c>
      <c r="M222" s="12">
        <v>1.0932944606413995E-3</v>
      </c>
      <c r="N222" s="12">
        <v>7.2886297376093293E-4</v>
      </c>
      <c r="O222" s="12">
        <v>3.6443148688046647E-4</v>
      </c>
      <c r="P222" s="12">
        <v>2.5510204081632651E-3</v>
      </c>
      <c r="Q222" s="13">
        <v>2744</v>
      </c>
      <c r="R222" s="9">
        <v>7.2886297376093293E-4</v>
      </c>
      <c r="S222" s="9" t="s">
        <v>18</v>
      </c>
      <c r="T222" s="9" t="s">
        <v>18</v>
      </c>
      <c r="U222" s="9" t="s">
        <v>18</v>
      </c>
    </row>
    <row r="223" spans="1:21" x14ac:dyDescent="0.55000000000000004">
      <c r="A223" s="145" t="s">
        <v>24</v>
      </c>
      <c r="B223" s="146"/>
      <c r="C223" s="15" t="s">
        <v>18</v>
      </c>
      <c r="D223" s="16">
        <v>0.82051282051282048</v>
      </c>
      <c r="E223" s="15">
        <v>1.282051282051282E-2</v>
      </c>
      <c r="F223" s="57">
        <v>4.0064102564102567E-2</v>
      </c>
      <c r="G223" s="15" t="s">
        <v>18</v>
      </c>
      <c r="H223" s="15" t="s">
        <v>18</v>
      </c>
      <c r="I223" s="15" t="s">
        <v>18</v>
      </c>
      <c r="J223" s="15" t="s">
        <v>18</v>
      </c>
      <c r="K223" s="15" t="s">
        <v>18</v>
      </c>
      <c r="L223" s="59">
        <v>0.125</v>
      </c>
      <c r="M223" s="17" t="s">
        <v>18</v>
      </c>
      <c r="N223" s="17"/>
      <c r="O223" s="17" t="s">
        <v>18</v>
      </c>
      <c r="P223" s="17">
        <v>1.6025641025641025E-3</v>
      </c>
      <c r="Q223" s="18">
        <v>624</v>
      </c>
      <c r="R223" s="9" t="s">
        <v>18</v>
      </c>
      <c r="S223" s="9" t="s">
        <v>18</v>
      </c>
      <c r="T223" s="9" t="s">
        <v>18</v>
      </c>
      <c r="U223" s="9" t="s">
        <v>18</v>
      </c>
    </row>
    <row r="224" spans="1:21" x14ac:dyDescent="0.55000000000000004">
      <c r="A224" s="147" t="s">
        <v>25</v>
      </c>
      <c r="B224" s="148"/>
      <c r="C224" s="19" t="s">
        <v>18</v>
      </c>
      <c r="D224" s="20">
        <v>0.4956521739130435</v>
      </c>
      <c r="E224" s="19">
        <v>2.6086956521739129E-2</v>
      </c>
      <c r="F224" s="67">
        <v>0.37391304347826088</v>
      </c>
      <c r="G224" s="19" t="s">
        <v>18</v>
      </c>
      <c r="H224" s="19" t="s">
        <v>18</v>
      </c>
      <c r="I224" s="19">
        <v>2.753623188405797E-2</v>
      </c>
      <c r="J224" s="19" t="s">
        <v>18</v>
      </c>
      <c r="K224" s="19" t="s">
        <v>18</v>
      </c>
      <c r="L224" s="69">
        <v>6.5217391304347824E-2</v>
      </c>
      <c r="M224" s="21">
        <v>7.246376811594203E-3</v>
      </c>
      <c r="N224" s="21">
        <v>1.4492753623188406E-3</v>
      </c>
      <c r="O224" s="23"/>
      <c r="P224" s="21">
        <v>2.8985507246376812E-3</v>
      </c>
      <c r="Q224" s="22">
        <v>690</v>
      </c>
      <c r="R224" s="9" t="s">
        <v>18</v>
      </c>
      <c r="S224" s="9" t="s">
        <v>18</v>
      </c>
      <c r="T224" s="9" t="s">
        <v>18</v>
      </c>
      <c r="U224" s="9" t="s">
        <v>18</v>
      </c>
    </row>
    <row r="225" spans="1:21" x14ac:dyDescent="0.55000000000000004">
      <c r="A225" s="149" t="s">
        <v>26</v>
      </c>
      <c r="B225" s="150"/>
      <c r="C225" s="5" t="s">
        <v>18</v>
      </c>
      <c r="D225" s="6">
        <v>0.81543624161073824</v>
      </c>
      <c r="E225" s="5" t="s">
        <v>18</v>
      </c>
      <c r="F225" s="56">
        <v>7.7181208053691275E-2</v>
      </c>
      <c r="G225" s="5" t="s">
        <v>18</v>
      </c>
      <c r="H225" s="5" t="s">
        <v>18</v>
      </c>
      <c r="I225" s="5" t="s">
        <v>18</v>
      </c>
      <c r="J225" s="5" t="s">
        <v>18</v>
      </c>
      <c r="K225" s="5" t="s">
        <v>18</v>
      </c>
      <c r="L225" s="58">
        <v>9.0604026845637578E-2</v>
      </c>
      <c r="M225" s="7" t="s">
        <v>18</v>
      </c>
      <c r="N225" s="7">
        <v>6.7114093959731542E-3</v>
      </c>
      <c r="O225" s="7"/>
      <c r="P225" s="7">
        <v>1.0067114093959731E-2</v>
      </c>
      <c r="Q225" s="8">
        <v>298</v>
      </c>
      <c r="R225" s="9" t="s">
        <v>18</v>
      </c>
      <c r="S225" s="9">
        <v>1.0067114093959731E-2</v>
      </c>
    </row>
    <row r="226" spans="1:21" x14ac:dyDescent="0.55000000000000004">
      <c r="A226" s="151" t="s">
        <v>27</v>
      </c>
      <c r="B226" s="152"/>
      <c r="C226" s="10" t="s">
        <v>18</v>
      </c>
      <c r="D226" s="11">
        <v>0.55727376861397482</v>
      </c>
      <c r="E226" s="10">
        <v>5.2691867124856816E-2</v>
      </c>
      <c r="F226" s="68">
        <v>0.29610538373424972</v>
      </c>
      <c r="G226" s="10" t="s">
        <v>18</v>
      </c>
      <c r="H226" s="10" t="s">
        <v>18</v>
      </c>
      <c r="I226" s="10" t="s">
        <v>18</v>
      </c>
      <c r="J226" s="10">
        <v>6.8728522336769758E-3</v>
      </c>
      <c r="K226" s="10" t="s">
        <v>18</v>
      </c>
      <c r="L226" s="70">
        <v>7.560137457044673E-2</v>
      </c>
      <c r="M226" s="12">
        <v>8.0183276059564712E-3</v>
      </c>
      <c r="N226" s="12">
        <v>5.7273768613974802E-4</v>
      </c>
      <c r="O226" s="12" t="s">
        <v>18</v>
      </c>
      <c r="P226" s="12">
        <v>2.8636884306987402E-3</v>
      </c>
      <c r="Q226" s="13">
        <v>1746</v>
      </c>
      <c r="R226" s="9" t="s">
        <v>18</v>
      </c>
      <c r="S226" s="9" t="s">
        <v>18</v>
      </c>
      <c r="T226" s="9" t="s">
        <v>18</v>
      </c>
      <c r="U226" s="9">
        <v>2.2909507445589921E-3</v>
      </c>
    </row>
    <row r="227" spans="1:21" x14ac:dyDescent="0.55000000000000004">
      <c r="A227" s="153" t="s">
        <v>28</v>
      </c>
      <c r="B227" s="154"/>
      <c r="C227" s="15" t="s">
        <v>18</v>
      </c>
      <c r="D227" s="16">
        <v>0.61168384879725091</v>
      </c>
      <c r="E227" s="15" t="s">
        <v>18</v>
      </c>
      <c r="F227" s="57">
        <v>0.13402061855670103</v>
      </c>
      <c r="G227" s="15" t="s">
        <v>18</v>
      </c>
      <c r="H227" s="15" t="s">
        <v>18</v>
      </c>
      <c r="I227" s="15" t="s">
        <v>18</v>
      </c>
      <c r="J227" s="15" t="s">
        <v>18</v>
      </c>
      <c r="K227" s="15" t="s">
        <v>18</v>
      </c>
      <c r="L227" s="59">
        <v>0.21993127147766323</v>
      </c>
      <c r="M227" s="17">
        <v>3.4364261168384883E-2</v>
      </c>
      <c r="N227" s="17"/>
      <c r="O227" s="17" t="s">
        <v>18</v>
      </c>
      <c r="P227" s="17"/>
      <c r="Q227" s="18">
        <v>291</v>
      </c>
    </row>
    <row r="228" spans="1:21" x14ac:dyDescent="0.55000000000000004">
      <c r="A228" s="143" t="s">
        <v>29</v>
      </c>
      <c r="B228" s="144"/>
      <c r="C228" s="19" t="s">
        <v>18</v>
      </c>
      <c r="D228" s="20">
        <v>0.58272327964860904</v>
      </c>
      <c r="E228" s="19">
        <v>2.9282576866764276E-3</v>
      </c>
      <c r="F228" s="67">
        <v>0.28404099560761348</v>
      </c>
      <c r="G228" s="19" t="s">
        <v>18</v>
      </c>
      <c r="H228" s="19" t="s">
        <v>18</v>
      </c>
      <c r="I228" s="19" t="s">
        <v>18</v>
      </c>
      <c r="J228" s="19">
        <v>5.8565153733528552E-3</v>
      </c>
      <c r="K228" s="19" t="s">
        <v>18</v>
      </c>
      <c r="L228" s="69">
        <v>0.10834553440702782</v>
      </c>
      <c r="M228" s="21">
        <v>1.6105417276720352E-2</v>
      </c>
      <c r="N228" s="21" t="s">
        <v>18</v>
      </c>
      <c r="O228" s="21" t="s">
        <v>18</v>
      </c>
      <c r="P228" s="21" t="s">
        <v>18</v>
      </c>
      <c r="Q228" s="22">
        <v>683</v>
      </c>
      <c r="R228" s="9" t="s">
        <v>18</v>
      </c>
      <c r="S228" s="9" t="s">
        <v>18</v>
      </c>
      <c r="T228" s="9" t="s">
        <v>18</v>
      </c>
      <c r="U228" s="9" t="s">
        <v>18</v>
      </c>
    </row>
    <row r="243" spans="1:21" x14ac:dyDescent="0.55000000000000004">
      <c r="B243" s="14"/>
      <c r="C243" s="14"/>
      <c r="D243" s="14"/>
      <c r="E243" s="14"/>
      <c r="F243" s="14"/>
      <c r="G243" s="14"/>
      <c r="H243" s="14"/>
      <c r="I243" s="14"/>
      <c r="J243" s="14"/>
      <c r="K243" s="14"/>
      <c r="L243" s="14"/>
      <c r="M243" s="14"/>
      <c r="N243" s="14"/>
      <c r="O243" s="14"/>
      <c r="P243" s="14"/>
      <c r="Q243" s="14"/>
      <c r="R243" s="14"/>
      <c r="S243" s="14"/>
      <c r="T243" s="14"/>
      <c r="U243" s="14"/>
    </row>
    <row r="245" spans="1:21" ht="26.5" x14ac:dyDescent="0.55000000000000004">
      <c r="A245" s="66" t="s">
        <v>96</v>
      </c>
      <c r="B245" s="1"/>
    </row>
    <row r="246" spans="1:21" x14ac:dyDescent="0.55000000000000004">
      <c r="A246" s="161" t="s">
        <v>70</v>
      </c>
      <c r="B246" s="162"/>
      <c r="C246" s="60"/>
      <c r="D246" s="2"/>
      <c r="E246" s="2"/>
      <c r="F246" s="2"/>
      <c r="G246" s="2"/>
      <c r="H246" s="2"/>
      <c r="I246" s="221" t="s">
        <v>77</v>
      </c>
      <c r="J246" s="221"/>
      <c r="K246" s="221"/>
      <c r="L246" s="2"/>
      <c r="M246" s="2"/>
      <c r="N246" s="2"/>
      <c r="O246" s="2"/>
      <c r="P246" s="2"/>
      <c r="Q246" s="61"/>
      <c r="R246" s="2"/>
      <c r="S246" s="2"/>
      <c r="T246" s="3"/>
      <c r="U246" s="4"/>
    </row>
    <row r="247" spans="1:21" x14ac:dyDescent="0.55000000000000004">
      <c r="A247" s="163"/>
      <c r="B247" s="164"/>
      <c r="C247" s="63" t="s">
        <v>0</v>
      </c>
      <c r="D247" s="63" t="s">
        <v>1</v>
      </c>
      <c r="E247" s="63" t="s">
        <v>2</v>
      </c>
      <c r="F247" s="63" t="s">
        <v>3</v>
      </c>
      <c r="G247" s="63" t="s">
        <v>4</v>
      </c>
      <c r="H247" s="63" t="s">
        <v>5</v>
      </c>
      <c r="I247" s="63" t="s">
        <v>6</v>
      </c>
      <c r="J247" s="63" t="s">
        <v>7</v>
      </c>
      <c r="K247" s="63" t="s">
        <v>8</v>
      </c>
      <c r="L247" s="127" t="s">
        <v>9</v>
      </c>
      <c r="M247" s="127" t="s">
        <v>10</v>
      </c>
      <c r="N247" s="127" t="s">
        <v>11</v>
      </c>
      <c r="O247" s="127" t="s">
        <v>12</v>
      </c>
      <c r="P247" s="127" t="s">
        <v>13</v>
      </c>
      <c r="Q247" s="50" t="s">
        <v>14</v>
      </c>
      <c r="R247" s="50" t="s">
        <v>15</v>
      </c>
      <c r="S247" s="50" t="s">
        <v>16</v>
      </c>
    </row>
    <row r="248" spans="1:21" ht="18" customHeight="1" x14ac:dyDescent="0.55000000000000004">
      <c r="A248" s="159" t="s">
        <v>17</v>
      </c>
      <c r="B248" s="160"/>
      <c r="C248" s="5" t="s">
        <v>18</v>
      </c>
      <c r="D248" s="58">
        <v>0.13793103448275862</v>
      </c>
      <c r="E248" s="5" t="s">
        <v>18</v>
      </c>
      <c r="F248" s="5" t="s">
        <v>18</v>
      </c>
      <c r="G248" s="56">
        <v>6.6312997347480113E-2</v>
      </c>
      <c r="H248" s="5" t="s">
        <v>18</v>
      </c>
      <c r="I248" s="5" t="s">
        <v>18</v>
      </c>
      <c r="J248" s="5" t="s">
        <v>18</v>
      </c>
      <c r="K248" s="5" t="s">
        <v>18</v>
      </c>
      <c r="L248" s="6">
        <v>0.79575596816976124</v>
      </c>
      <c r="M248" s="7" t="s">
        <v>18</v>
      </c>
      <c r="N248" s="7" t="s">
        <v>18</v>
      </c>
      <c r="O248" s="7"/>
      <c r="P248" s="7" t="s">
        <v>18</v>
      </c>
      <c r="Q248" s="8">
        <v>377</v>
      </c>
      <c r="R248" s="9" t="s">
        <v>18</v>
      </c>
      <c r="S248" s="9" t="s">
        <v>18</v>
      </c>
    </row>
    <row r="249" spans="1:21" x14ac:dyDescent="0.55000000000000004">
      <c r="A249" s="155" t="s">
        <v>19</v>
      </c>
      <c r="B249" s="156"/>
      <c r="C249" s="10" t="s">
        <v>18</v>
      </c>
      <c r="D249" s="70">
        <v>1.9836639439906652E-2</v>
      </c>
      <c r="E249" s="10" t="s">
        <v>18</v>
      </c>
      <c r="F249" s="10" t="s">
        <v>18</v>
      </c>
      <c r="G249" s="68">
        <v>0.21120186697782964</v>
      </c>
      <c r="H249" s="10" t="s">
        <v>18</v>
      </c>
      <c r="I249" s="10">
        <v>1.2835472578763127E-2</v>
      </c>
      <c r="J249" s="10" t="s">
        <v>18</v>
      </c>
      <c r="K249" s="10" t="s">
        <v>18</v>
      </c>
      <c r="L249" s="11">
        <v>0.75612602100350057</v>
      </c>
      <c r="M249" s="12" t="s">
        <v>18</v>
      </c>
      <c r="N249" s="12" t="s">
        <v>18</v>
      </c>
      <c r="O249" s="12" t="s">
        <v>18</v>
      </c>
      <c r="P249" s="12" t="s">
        <v>18</v>
      </c>
      <c r="Q249" s="13">
        <v>857</v>
      </c>
      <c r="R249" s="9" t="s">
        <v>18</v>
      </c>
      <c r="S249" s="9" t="s">
        <v>18</v>
      </c>
      <c r="T249" s="9" t="s">
        <v>18</v>
      </c>
      <c r="U249" s="9" t="s">
        <v>18</v>
      </c>
    </row>
    <row r="250" spans="1:21" x14ac:dyDescent="0.55000000000000004">
      <c r="A250" s="157" t="s">
        <v>20</v>
      </c>
      <c r="B250" s="146"/>
      <c r="C250" s="15" t="s">
        <v>18</v>
      </c>
      <c r="D250" s="59">
        <v>6.2632696390658174E-2</v>
      </c>
      <c r="E250" s="15" t="s">
        <v>18</v>
      </c>
      <c r="F250" s="15" t="s">
        <v>18</v>
      </c>
      <c r="G250" s="57">
        <v>2.3354564755838639E-2</v>
      </c>
      <c r="H250" s="15" t="s">
        <v>18</v>
      </c>
      <c r="I250" s="15">
        <v>3.1847133757961785E-3</v>
      </c>
      <c r="J250" s="15" t="s">
        <v>18</v>
      </c>
      <c r="K250" s="15" t="s">
        <v>18</v>
      </c>
      <c r="L250" s="16">
        <v>0.91082802547770703</v>
      </c>
      <c r="M250" s="17" t="s">
        <v>18</v>
      </c>
      <c r="N250" s="17" t="s">
        <v>18</v>
      </c>
      <c r="O250" s="17" t="s">
        <v>18</v>
      </c>
      <c r="P250" s="17" t="s">
        <v>18</v>
      </c>
      <c r="Q250" s="18">
        <v>942</v>
      </c>
      <c r="R250" s="9" t="s">
        <v>18</v>
      </c>
      <c r="S250" s="9" t="s">
        <v>18</v>
      </c>
      <c r="T250" s="9" t="s">
        <v>18</v>
      </c>
    </row>
    <row r="251" spans="1:21" x14ac:dyDescent="0.55000000000000004">
      <c r="A251" s="158" t="s">
        <v>21</v>
      </c>
      <c r="B251" s="148"/>
      <c r="C251" s="19" t="s">
        <v>18</v>
      </c>
      <c r="D251" s="69">
        <v>3.2414910858995137E-2</v>
      </c>
      <c r="E251" s="19" t="s">
        <v>18</v>
      </c>
      <c r="F251" s="19" t="s">
        <v>18</v>
      </c>
      <c r="G251" s="19">
        <v>8.9141004862236632E-3</v>
      </c>
      <c r="H251" s="19" t="s">
        <v>18</v>
      </c>
      <c r="I251" s="67">
        <v>5.4294975688816853E-2</v>
      </c>
      <c r="J251" s="19" t="s">
        <v>18</v>
      </c>
      <c r="K251" s="19" t="s">
        <v>18</v>
      </c>
      <c r="L251" s="20">
        <v>0.90194489465153971</v>
      </c>
      <c r="M251" s="21" t="s">
        <v>18</v>
      </c>
      <c r="N251" s="21" t="s">
        <v>18</v>
      </c>
      <c r="O251" s="21" t="s">
        <v>18</v>
      </c>
      <c r="P251" s="21">
        <v>2.4311183144246351E-3</v>
      </c>
      <c r="Q251" s="22">
        <v>1234</v>
      </c>
      <c r="R251" s="9" t="s">
        <v>18</v>
      </c>
      <c r="S251" s="9" t="s">
        <v>18</v>
      </c>
      <c r="T251" s="9">
        <v>8.1037277147487841E-4</v>
      </c>
      <c r="U251" s="9">
        <v>1.6207455429497568E-3</v>
      </c>
    </row>
    <row r="252" spans="1:21" x14ac:dyDescent="0.55000000000000004">
      <c r="A252" s="149" t="s">
        <v>22</v>
      </c>
      <c r="B252" s="150"/>
      <c r="C252" s="5" t="s">
        <v>18</v>
      </c>
      <c r="D252" s="5" t="s">
        <v>18</v>
      </c>
      <c r="E252" s="5" t="s">
        <v>18</v>
      </c>
      <c r="F252" s="5" t="s">
        <v>18</v>
      </c>
      <c r="G252" s="6">
        <v>0.45945945945945948</v>
      </c>
      <c r="H252" s="5" t="s">
        <v>18</v>
      </c>
      <c r="I252" s="56">
        <v>0.10810810810810811</v>
      </c>
      <c r="J252" s="5" t="s">
        <v>18</v>
      </c>
      <c r="K252" s="5" t="s">
        <v>18</v>
      </c>
      <c r="L252" s="58">
        <v>0.43243243243243246</v>
      </c>
      <c r="M252" s="7" t="s">
        <v>18</v>
      </c>
      <c r="N252" s="7" t="s">
        <v>18</v>
      </c>
      <c r="O252" s="7" t="s">
        <v>18</v>
      </c>
      <c r="P252" s="7"/>
      <c r="Q252" s="8">
        <v>37</v>
      </c>
    </row>
    <row r="253" spans="1:21" x14ac:dyDescent="0.55000000000000004">
      <c r="A253" s="151" t="s">
        <v>23</v>
      </c>
      <c r="B253" s="152"/>
      <c r="C253" s="10" t="s">
        <v>18</v>
      </c>
      <c r="D253" s="10">
        <v>1.0926118626430802E-2</v>
      </c>
      <c r="E253" s="10" t="s">
        <v>18</v>
      </c>
      <c r="F253" s="10" t="s">
        <v>18</v>
      </c>
      <c r="G253" s="11">
        <v>0.51300728407908425</v>
      </c>
      <c r="H253" s="10">
        <v>1.5608740894901144E-3</v>
      </c>
      <c r="I253" s="70">
        <v>5.0988553590010408E-2</v>
      </c>
      <c r="J253" s="10" t="s">
        <v>18</v>
      </c>
      <c r="K253" s="10" t="s">
        <v>18</v>
      </c>
      <c r="L253" s="68">
        <v>0.42247658688865763</v>
      </c>
      <c r="M253" s="12" t="s">
        <v>18</v>
      </c>
      <c r="N253" s="12" t="s">
        <v>18</v>
      </c>
      <c r="O253" s="12" t="s">
        <v>18</v>
      </c>
      <c r="P253" s="12">
        <v>1.0405827263267431E-3</v>
      </c>
      <c r="Q253" s="13">
        <v>1922</v>
      </c>
      <c r="R253" s="9" t="s">
        <v>18</v>
      </c>
      <c r="S253" s="9" t="s">
        <v>18</v>
      </c>
      <c r="T253" s="9" t="s">
        <v>18</v>
      </c>
      <c r="U253" s="9" t="s">
        <v>18</v>
      </c>
    </row>
    <row r="254" spans="1:21" x14ac:dyDescent="0.55000000000000004">
      <c r="A254" s="145" t="s">
        <v>24</v>
      </c>
      <c r="B254" s="146"/>
      <c r="C254" s="15" t="s">
        <v>18</v>
      </c>
      <c r="D254" s="59">
        <v>8.6513994910941472E-2</v>
      </c>
      <c r="E254" s="15" t="s">
        <v>18</v>
      </c>
      <c r="F254" s="15" t="s">
        <v>18</v>
      </c>
      <c r="G254" s="57">
        <v>5.8524173027989825E-2</v>
      </c>
      <c r="H254" s="15" t="s">
        <v>18</v>
      </c>
      <c r="I254" s="15">
        <v>1.7811704834605598E-2</v>
      </c>
      <c r="J254" s="15">
        <v>2.5445292620865142E-3</v>
      </c>
      <c r="K254" s="15" t="s">
        <v>18</v>
      </c>
      <c r="L254" s="16">
        <v>0.82697201017811706</v>
      </c>
      <c r="M254" s="17" t="s">
        <v>18</v>
      </c>
      <c r="N254" s="17"/>
      <c r="O254" s="17" t="s">
        <v>18</v>
      </c>
      <c r="P254" s="17">
        <v>7.6335877862595417E-3</v>
      </c>
      <c r="Q254" s="18">
        <v>393</v>
      </c>
      <c r="R254" s="9" t="s">
        <v>18</v>
      </c>
      <c r="S254" s="9" t="s">
        <v>18</v>
      </c>
      <c r="T254" s="9" t="s">
        <v>18</v>
      </c>
      <c r="U254" s="9" t="s">
        <v>18</v>
      </c>
    </row>
    <row r="255" spans="1:21" x14ac:dyDescent="0.55000000000000004">
      <c r="A255" s="147" t="s">
        <v>25</v>
      </c>
      <c r="B255" s="148"/>
      <c r="C255" s="19" t="s">
        <v>18</v>
      </c>
      <c r="D255" s="19">
        <v>2.6128266033254157E-2</v>
      </c>
      <c r="E255" s="19">
        <v>2.3752969121140144E-3</v>
      </c>
      <c r="F255" s="19" t="s">
        <v>18</v>
      </c>
      <c r="G255" s="69">
        <v>8.3135391923990498E-2</v>
      </c>
      <c r="H255" s="19" t="s">
        <v>18</v>
      </c>
      <c r="I255" s="67">
        <v>0.33491686460807601</v>
      </c>
      <c r="J255" s="19" t="s">
        <v>18</v>
      </c>
      <c r="K255" s="19" t="s">
        <v>18</v>
      </c>
      <c r="L255" s="20">
        <v>0.54631828978622332</v>
      </c>
      <c r="M255" s="21" t="s">
        <v>18</v>
      </c>
      <c r="N255" s="21" t="s">
        <v>18</v>
      </c>
      <c r="O255" s="23"/>
      <c r="P255" s="21">
        <v>7.1258907363420431E-3</v>
      </c>
      <c r="Q255" s="22">
        <v>421</v>
      </c>
      <c r="R255" s="9" t="s">
        <v>18</v>
      </c>
      <c r="S255" s="9" t="s">
        <v>18</v>
      </c>
      <c r="T255" s="9" t="s">
        <v>18</v>
      </c>
      <c r="U255" s="9" t="s">
        <v>18</v>
      </c>
    </row>
    <row r="256" spans="1:21" x14ac:dyDescent="0.55000000000000004">
      <c r="A256" s="149" t="s">
        <v>26</v>
      </c>
      <c r="B256" s="150"/>
      <c r="C256" s="5" t="s">
        <v>18</v>
      </c>
      <c r="D256" s="56">
        <v>8.387096774193549E-2</v>
      </c>
      <c r="E256" s="5" t="s">
        <v>18</v>
      </c>
      <c r="F256" s="5" t="s">
        <v>18</v>
      </c>
      <c r="G256" s="58">
        <v>0.2</v>
      </c>
      <c r="H256" s="5" t="s">
        <v>18</v>
      </c>
      <c r="I256" s="5">
        <v>2.5806451612903226E-2</v>
      </c>
      <c r="J256" s="5" t="s">
        <v>18</v>
      </c>
      <c r="K256" s="5" t="s">
        <v>18</v>
      </c>
      <c r="L256" s="6">
        <v>0.68387096774193545</v>
      </c>
      <c r="M256" s="7" t="s">
        <v>18</v>
      </c>
      <c r="N256" s="7" t="s">
        <v>18</v>
      </c>
      <c r="O256" s="7"/>
      <c r="P256" s="7">
        <v>6.4516129032258064E-3</v>
      </c>
      <c r="Q256" s="8">
        <v>155</v>
      </c>
      <c r="R256" s="9" t="s">
        <v>18</v>
      </c>
      <c r="S256" s="9">
        <v>6.4516129032258064E-3</v>
      </c>
    </row>
    <row r="257" spans="1:21" x14ac:dyDescent="0.55000000000000004">
      <c r="A257" s="151" t="s">
        <v>27</v>
      </c>
      <c r="B257" s="152"/>
      <c r="C257" s="10" t="s">
        <v>18</v>
      </c>
      <c r="D257" s="10">
        <v>2.2849462365591398E-2</v>
      </c>
      <c r="E257" s="10">
        <v>4.7043010752688174E-3</v>
      </c>
      <c r="F257" s="10" t="s">
        <v>18</v>
      </c>
      <c r="G257" s="68">
        <v>8.3333333333333329E-2</v>
      </c>
      <c r="H257" s="10" t="s">
        <v>18</v>
      </c>
      <c r="I257" s="70">
        <v>3.6290322580645164E-2</v>
      </c>
      <c r="J257" s="10">
        <v>8.0645161290322578E-3</v>
      </c>
      <c r="K257" s="10" t="s">
        <v>18</v>
      </c>
      <c r="L257" s="11">
        <v>0.8393817204301075</v>
      </c>
      <c r="M257" s="12" t="s">
        <v>18</v>
      </c>
      <c r="N257" s="12">
        <v>5.3763440860215058E-3</v>
      </c>
      <c r="O257" s="12" t="s">
        <v>18</v>
      </c>
      <c r="P257" s="12" t="s">
        <v>18</v>
      </c>
      <c r="Q257" s="13">
        <v>1488</v>
      </c>
      <c r="R257" s="9" t="s">
        <v>18</v>
      </c>
      <c r="S257" s="9" t="s">
        <v>18</v>
      </c>
      <c r="T257" s="9" t="s">
        <v>18</v>
      </c>
      <c r="U257" s="9" t="s">
        <v>18</v>
      </c>
    </row>
    <row r="258" spans="1:21" x14ac:dyDescent="0.55000000000000004">
      <c r="A258" s="153" t="s">
        <v>28</v>
      </c>
      <c r="B258" s="154"/>
      <c r="C258" s="15" t="s">
        <v>18</v>
      </c>
      <c r="D258" s="15" t="s">
        <v>18</v>
      </c>
      <c r="E258" s="15" t="s">
        <v>18</v>
      </c>
      <c r="F258" s="15" t="s">
        <v>18</v>
      </c>
      <c r="G258" s="59">
        <v>2.23463687150838E-2</v>
      </c>
      <c r="H258" s="15" t="s">
        <v>18</v>
      </c>
      <c r="I258" s="15" t="s">
        <v>18</v>
      </c>
      <c r="J258" s="15" t="s">
        <v>18</v>
      </c>
      <c r="K258" s="15" t="s">
        <v>18</v>
      </c>
      <c r="L258" s="16">
        <v>0.97765363128491622</v>
      </c>
      <c r="M258" s="17" t="s">
        <v>18</v>
      </c>
      <c r="N258" s="17"/>
      <c r="O258" s="17" t="s">
        <v>18</v>
      </c>
      <c r="P258" s="17"/>
      <c r="Q258" s="18">
        <v>179</v>
      </c>
    </row>
    <row r="259" spans="1:21" x14ac:dyDescent="0.55000000000000004">
      <c r="A259" s="143" t="s">
        <v>29</v>
      </c>
      <c r="B259" s="144"/>
      <c r="C259" s="19" t="s">
        <v>18</v>
      </c>
      <c r="D259" s="19" t="s">
        <v>18</v>
      </c>
      <c r="E259" s="19" t="s">
        <v>18</v>
      </c>
      <c r="F259" s="19" t="s">
        <v>18</v>
      </c>
      <c r="G259" s="67">
        <v>0.26845637583892618</v>
      </c>
      <c r="H259" s="19" t="s">
        <v>18</v>
      </c>
      <c r="I259" s="69">
        <v>0.10906040268456375</v>
      </c>
      <c r="J259" s="19" t="s">
        <v>18</v>
      </c>
      <c r="K259" s="19" t="s">
        <v>18</v>
      </c>
      <c r="L259" s="20">
        <v>0.62248322147651003</v>
      </c>
      <c r="M259" s="21" t="s">
        <v>18</v>
      </c>
      <c r="N259" s="21" t="s">
        <v>18</v>
      </c>
      <c r="O259" s="21" t="s">
        <v>18</v>
      </c>
      <c r="P259" s="21" t="s">
        <v>18</v>
      </c>
      <c r="Q259" s="22">
        <v>596</v>
      </c>
      <c r="R259" s="9" t="s">
        <v>18</v>
      </c>
      <c r="S259" s="9" t="s">
        <v>18</v>
      </c>
      <c r="T259" s="9" t="s">
        <v>18</v>
      </c>
      <c r="U259" s="9" t="s">
        <v>18</v>
      </c>
    </row>
    <row r="274" spans="1:21" x14ac:dyDescent="0.55000000000000004">
      <c r="B274" s="14"/>
      <c r="C274" s="14"/>
      <c r="D274" s="14"/>
      <c r="E274" s="14"/>
      <c r="F274" s="14"/>
      <c r="G274" s="14"/>
      <c r="H274" s="14"/>
      <c r="I274" s="14"/>
      <c r="J274" s="14"/>
      <c r="K274" s="14"/>
      <c r="L274" s="14"/>
      <c r="M274" s="14"/>
      <c r="N274" s="14"/>
      <c r="O274" s="14"/>
      <c r="P274" s="14"/>
      <c r="Q274" s="14"/>
      <c r="R274" s="14"/>
      <c r="S274" s="14"/>
      <c r="T274" s="14"/>
      <c r="U274" s="14"/>
    </row>
    <row r="275" spans="1:21" x14ac:dyDescent="0.55000000000000004">
      <c r="B275" s="14"/>
      <c r="C275" s="14"/>
      <c r="D275" s="14"/>
      <c r="E275" s="14"/>
      <c r="F275" s="14"/>
      <c r="G275" s="14"/>
      <c r="H275" s="14"/>
      <c r="I275" s="14"/>
      <c r="J275" s="14"/>
      <c r="K275" s="14"/>
      <c r="L275" s="14"/>
      <c r="M275" s="14"/>
      <c r="N275" s="14"/>
      <c r="O275" s="14"/>
      <c r="P275" s="14"/>
      <c r="Q275" s="14"/>
      <c r="R275" s="14"/>
      <c r="S275" s="14"/>
      <c r="T275" s="14"/>
      <c r="U275" s="14"/>
    </row>
    <row r="276" spans="1:21" ht="26.5" x14ac:dyDescent="0.55000000000000004">
      <c r="A276" s="66" t="s">
        <v>97</v>
      </c>
    </row>
    <row r="277" spans="1:21" x14ac:dyDescent="0.55000000000000004">
      <c r="A277" s="161" t="s">
        <v>70</v>
      </c>
      <c r="B277" s="162"/>
      <c r="C277" s="60"/>
      <c r="D277" s="2"/>
      <c r="E277" s="2"/>
      <c r="F277" s="2"/>
      <c r="G277" s="2"/>
      <c r="H277" s="2"/>
      <c r="I277" s="221" t="s">
        <v>77</v>
      </c>
      <c r="J277" s="221"/>
      <c r="K277" s="221"/>
      <c r="L277" s="2"/>
      <c r="M277" s="2"/>
      <c r="N277" s="2"/>
      <c r="O277" s="2"/>
      <c r="P277" s="2"/>
      <c r="Q277" s="61"/>
      <c r="R277" s="2"/>
      <c r="S277" s="2"/>
      <c r="T277" s="3"/>
      <c r="U277" s="4"/>
    </row>
    <row r="278" spans="1:21" x14ac:dyDescent="0.55000000000000004">
      <c r="A278" s="163"/>
      <c r="B278" s="164"/>
      <c r="C278" s="63" t="s">
        <v>0</v>
      </c>
      <c r="D278" s="63" t="s">
        <v>1</v>
      </c>
      <c r="E278" s="63" t="s">
        <v>2</v>
      </c>
      <c r="F278" s="63" t="s">
        <v>3</v>
      </c>
      <c r="G278" s="63" t="s">
        <v>4</v>
      </c>
      <c r="H278" s="63" t="s">
        <v>5</v>
      </c>
      <c r="I278" s="63" t="s">
        <v>6</v>
      </c>
      <c r="J278" s="63" t="s">
        <v>7</v>
      </c>
      <c r="K278" s="63" t="s">
        <v>8</v>
      </c>
      <c r="L278" s="127" t="s">
        <v>9</v>
      </c>
      <c r="M278" s="127" t="s">
        <v>10</v>
      </c>
      <c r="N278" s="127" t="s">
        <v>11</v>
      </c>
      <c r="O278" s="127" t="s">
        <v>12</v>
      </c>
      <c r="P278" s="127" t="s">
        <v>13</v>
      </c>
      <c r="Q278" s="50" t="s">
        <v>14</v>
      </c>
      <c r="R278" s="50" t="s">
        <v>15</v>
      </c>
      <c r="S278" s="50" t="s">
        <v>16</v>
      </c>
    </row>
    <row r="279" spans="1:21" ht="18" customHeight="1" x14ac:dyDescent="0.55000000000000004">
      <c r="A279" s="159" t="s">
        <v>17</v>
      </c>
      <c r="B279" s="160"/>
      <c r="C279" s="24" t="s">
        <v>18</v>
      </c>
      <c r="D279" s="25">
        <v>0.42253521126760563</v>
      </c>
      <c r="E279" s="24" t="s">
        <v>18</v>
      </c>
      <c r="F279" s="24" t="s">
        <v>18</v>
      </c>
      <c r="G279" s="24" t="s">
        <v>18</v>
      </c>
      <c r="H279" s="71">
        <v>0.12676056338028169</v>
      </c>
      <c r="I279" s="24" t="s">
        <v>18</v>
      </c>
      <c r="J279" s="72">
        <v>2.8169014084507043E-2</v>
      </c>
      <c r="K279" s="24" t="s">
        <v>18</v>
      </c>
      <c r="L279" s="25">
        <v>0.42253521126760563</v>
      </c>
      <c r="M279" s="9" t="s">
        <v>18</v>
      </c>
      <c r="N279" s="9" t="s">
        <v>18</v>
      </c>
      <c r="O279" s="9"/>
      <c r="P279" s="9" t="s">
        <v>18</v>
      </c>
      <c r="Q279" s="26">
        <v>71</v>
      </c>
      <c r="R279" s="9" t="s">
        <v>18</v>
      </c>
      <c r="S279" s="9" t="s">
        <v>18</v>
      </c>
    </row>
    <row r="280" spans="1:21" x14ac:dyDescent="0.55000000000000004">
      <c r="A280" s="155" t="s">
        <v>19</v>
      </c>
      <c r="B280" s="156"/>
      <c r="C280" s="24" t="s">
        <v>18</v>
      </c>
      <c r="D280" s="72">
        <v>0.14359861591695502</v>
      </c>
      <c r="E280" s="24" t="s">
        <v>18</v>
      </c>
      <c r="F280" s="24" t="s">
        <v>18</v>
      </c>
      <c r="G280" s="24" t="s">
        <v>18</v>
      </c>
      <c r="H280" s="71">
        <v>0.34948096885813151</v>
      </c>
      <c r="I280" s="24">
        <v>2.9411764705882353E-2</v>
      </c>
      <c r="J280" s="24">
        <v>8.6505190311418692E-3</v>
      </c>
      <c r="K280" s="24" t="s">
        <v>18</v>
      </c>
      <c r="L280" s="25">
        <v>0.41003460207612458</v>
      </c>
      <c r="M280" s="9">
        <v>2.0761245674740483E-2</v>
      </c>
      <c r="N280" s="9">
        <v>1.7301038062283738E-2</v>
      </c>
      <c r="O280" s="9" t="s">
        <v>18</v>
      </c>
      <c r="P280" s="9">
        <v>2.0761245674740483E-2</v>
      </c>
      <c r="Q280" s="26">
        <v>578</v>
      </c>
      <c r="R280" s="9" t="s">
        <v>18</v>
      </c>
      <c r="S280" s="9" t="s">
        <v>18</v>
      </c>
      <c r="T280" s="9">
        <v>2.0761245674740483E-2</v>
      </c>
      <c r="U280" s="9" t="s">
        <v>18</v>
      </c>
    </row>
    <row r="281" spans="1:21" x14ac:dyDescent="0.55000000000000004">
      <c r="A281" s="157" t="s">
        <v>20</v>
      </c>
      <c r="B281" s="146"/>
      <c r="C281" s="24" t="s">
        <v>18</v>
      </c>
      <c r="D281" s="71">
        <v>0.35409457900807384</v>
      </c>
      <c r="E281" s="24" t="s">
        <v>18</v>
      </c>
      <c r="F281" s="24" t="s">
        <v>18</v>
      </c>
      <c r="G281" s="24" t="s">
        <v>18</v>
      </c>
      <c r="H281" s="72">
        <v>2.9988465974625143E-2</v>
      </c>
      <c r="I281" s="24">
        <v>6.920415224913495E-3</v>
      </c>
      <c r="J281" s="24">
        <v>1.384083044982699E-2</v>
      </c>
      <c r="K281" s="24" t="s">
        <v>18</v>
      </c>
      <c r="L281" s="25">
        <v>0.59400230680507493</v>
      </c>
      <c r="M281" s="9" t="s">
        <v>18</v>
      </c>
      <c r="N281" s="9">
        <v>1.1534025374855825E-3</v>
      </c>
      <c r="O281" s="9" t="s">
        <v>18</v>
      </c>
      <c r="P281" s="9" t="s">
        <v>18</v>
      </c>
      <c r="Q281" s="26">
        <v>867</v>
      </c>
      <c r="R281" s="9" t="s">
        <v>18</v>
      </c>
      <c r="S281" s="9" t="s">
        <v>18</v>
      </c>
      <c r="T281" s="9" t="s">
        <v>18</v>
      </c>
    </row>
    <row r="282" spans="1:21" x14ac:dyDescent="0.55000000000000004">
      <c r="A282" s="158" t="s">
        <v>21</v>
      </c>
      <c r="B282" s="148"/>
      <c r="C282" s="24" t="s">
        <v>18</v>
      </c>
      <c r="D282" s="71">
        <v>0.21507760532150777</v>
      </c>
      <c r="E282" s="24" t="s">
        <v>18</v>
      </c>
      <c r="F282" s="24" t="s">
        <v>18</v>
      </c>
      <c r="G282" s="24" t="s">
        <v>18</v>
      </c>
      <c r="H282" s="72">
        <v>7.6496674057649663E-2</v>
      </c>
      <c r="I282" s="24">
        <v>3.8802660753880266E-2</v>
      </c>
      <c r="J282" s="24">
        <v>2.1064301552106431E-2</v>
      </c>
      <c r="K282" s="24" t="s">
        <v>18</v>
      </c>
      <c r="L282" s="25">
        <v>0.63968957871396892</v>
      </c>
      <c r="M282" s="9" t="s">
        <v>18</v>
      </c>
      <c r="N282" s="9">
        <v>8.869179600886918E-3</v>
      </c>
      <c r="O282" s="9" t="s">
        <v>18</v>
      </c>
      <c r="P282" s="9" t="s">
        <v>18</v>
      </c>
      <c r="Q282" s="26">
        <v>902</v>
      </c>
      <c r="R282" s="9" t="s">
        <v>18</v>
      </c>
      <c r="S282" s="9" t="s">
        <v>18</v>
      </c>
      <c r="T282" s="9" t="s">
        <v>18</v>
      </c>
      <c r="U282" s="9" t="s">
        <v>18</v>
      </c>
    </row>
    <row r="283" spans="1:21" x14ac:dyDescent="0.55000000000000004">
      <c r="A283" s="149" t="s">
        <v>22</v>
      </c>
      <c r="B283" s="150"/>
      <c r="C283" s="24" t="s">
        <v>18</v>
      </c>
      <c r="D283" s="71">
        <v>0.17857142857142858</v>
      </c>
      <c r="E283" s="24" t="s">
        <v>18</v>
      </c>
      <c r="F283" s="24" t="s">
        <v>18</v>
      </c>
      <c r="G283" s="24">
        <v>3.5714285714285712E-2</v>
      </c>
      <c r="H283" s="24">
        <v>7.1428571428571425E-2</v>
      </c>
      <c r="I283" s="71">
        <v>0.17857142857142858</v>
      </c>
      <c r="J283" s="71">
        <v>0.17857142857142858</v>
      </c>
      <c r="K283" s="24" t="s">
        <v>18</v>
      </c>
      <c r="L283" s="25">
        <v>0.21428571428571427</v>
      </c>
      <c r="M283" s="9" t="s">
        <v>18</v>
      </c>
      <c r="N283" s="72">
        <v>0.14285714285714285</v>
      </c>
      <c r="O283" s="9" t="s">
        <v>18</v>
      </c>
      <c r="P283" s="9"/>
      <c r="Q283" s="26">
        <v>28</v>
      </c>
    </row>
    <row r="284" spans="1:21" x14ac:dyDescent="0.55000000000000004">
      <c r="A284" s="151" t="s">
        <v>23</v>
      </c>
      <c r="B284" s="152"/>
      <c r="C284" s="24" t="s">
        <v>18</v>
      </c>
      <c r="D284" s="24">
        <v>9.8979591836734687E-2</v>
      </c>
      <c r="E284" s="24" t="s">
        <v>18</v>
      </c>
      <c r="F284" s="24" t="s">
        <v>18</v>
      </c>
      <c r="G284" s="24">
        <v>6.6326530612244895E-3</v>
      </c>
      <c r="H284" s="25">
        <v>0.41632653061224489</v>
      </c>
      <c r="I284" s="24">
        <v>0.11530612244897959</v>
      </c>
      <c r="J284" s="71">
        <v>0.1846938775510204</v>
      </c>
      <c r="K284" s="24" t="s">
        <v>18</v>
      </c>
      <c r="L284" s="72">
        <v>0.14846938775510204</v>
      </c>
      <c r="M284" s="9">
        <v>6.1224489795918364E-3</v>
      </c>
      <c r="N284" s="9">
        <v>2.0408163265306121E-2</v>
      </c>
      <c r="O284" s="9" t="s">
        <v>18</v>
      </c>
      <c r="P284" s="9">
        <v>3.0612244897959182E-3</v>
      </c>
      <c r="Q284" s="26">
        <v>1960</v>
      </c>
      <c r="R284" s="9" t="s">
        <v>18</v>
      </c>
      <c r="S284" s="9" t="s">
        <v>18</v>
      </c>
      <c r="T284" s="9">
        <v>3.0612244897959182E-3</v>
      </c>
      <c r="U284" s="9" t="s">
        <v>18</v>
      </c>
    </row>
    <row r="285" spans="1:21" x14ac:dyDescent="0.55000000000000004">
      <c r="A285" s="145" t="s">
        <v>24</v>
      </c>
      <c r="B285" s="146"/>
      <c r="C285" s="24" t="s">
        <v>18</v>
      </c>
      <c r="D285" s="71">
        <v>0.33445945945945948</v>
      </c>
      <c r="E285" s="24" t="s">
        <v>18</v>
      </c>
      <c r="F285" s="24" t="s">
        <v>18</v>
      </c>
      <c r="G285" s="24">
        <v>3.3783783783783786E-3</v>
      </c>
      <c r="H285" s="72">
        <v>6.7567567567567571E-2</v>
      </c>
      <c r="I285" s="24">
        <v>2.364864864864865E-2</v>
      </c>
      <c r="J285" s="24">
        <v>5.0675675675675678E-2</v>
      </c>
      <c r="K285" s="24" t="s">
        <v>18</v>
      </c>
      <c r="L285" s="25">
        <v>0.52027027027027029</v>
      </c>
      <c r="M285" s="9" t="s">
        <v>18</v>
      </c>
      <c r="N285" s="9"/>
      <c r="O285" s="9" t="s">
        <v>18</v>
      </c>
      <c r="P285" s="9" t="s">
        <v>18</v>
      </c>
      <c r="Q285" s="26">
        <v>296</v>
      </c>
      <c r="R285" s="9" t="s">
        <v>18</v>
      </c>
      <c r="S285" s="9" t="s">
        <v>18</v>
      </c>
      <c r="T285" s="9" t="s">
        <v>18</v>
      </c>
      <c r="U285" s="9" t="s">
        <v>18</v>
      </c>
    </row>
    <row r="286" spans="1:21" x14ac:dyDescent="0.55000000000000004">
      <c r="A286" s="147" t="s">
        <v>25</v>
      </c>
      <c r="B286" s="148"/>
      <c r="C286" s="24" t="s">
        <v>18</v>
      </c>
      <c r="D286" s="24">
        <v>4.3731778425655975E-2</v>
      </c>
      <c r="E286" s="24" t="s">
        <v>18</v>
      </c>
      <c r="F286" s="24" t="s">
        <v>18</v>
      </c>
      <c r="G286" s="24">
        <v>2.9154518950437317E-3</v>
      </c>
      <c r="H286" s="24">
        <v>0.12536443148688048</v>
      </c>
      <c r="I286" s="25">
        <v>0.36734693877551022</v>
      </c>
      <c r="J286" s="72">
        <v>0.15451895043731778</v>
      </c>
      <c r="K286" s="24" t="s">
        <v>18</v>
      </c>
      <c r="L286" s="71">
        <v>0.27988338192419826</v>
      </c>
      <c r="M286" s="9">
        <v>2.9154518950437317E-3</v>
      </c>
      <c r="N286" s="9">
        <v>1.4577259475218658E-2</v>
      </c>
      <c r="O286" s="27"/>
      <c r="P286" s="9">
        <v>8.7463556851311956E-3</v>
      </c>
      <c r="Q286" s="26">
        <v>343</v>
      </c>
      <c r="R286" s="9" t="s">
        <v>18</v>
      </c>
      <c r="S286" s="9" t="s">
        <v>18</v>
      </c>
      <c r="T286" s="9">
        <v>8.7463556851311956E-3</v>
      </c>
      <c r="U286" s="9" t="s">
        <v>18</v>
      </c>
    </row>
    <row r="287" spans="1:21" x14ac:dyDescent="0.55000000000000004">
      <c r="A287" s="149" t="s">
        <v>26</v>
      </c>
      <c r="B287" s="150"/>
      <c r="C287" s="24" t="s">
        <v>18</v>
      </c>
      <c r="D287" s="71">
        <v>0.24045801526717558</v>
      </c>
      <c r="E287" s="24" t="s">
        <v>18</v>
      </c>
      <c r="F287" s="24" t="s">
        <v>18</v>
      </c>
      <c r="G287" s="24" t="s">
        <v>18</v>
      </c>
      <c r="H287" s="72">
        <v>0.10305343511450382</v>
      </c>
      <c r="I287" s="24">
        <v>6.1068702290076333E-2</v>
      </c>
      <c r="J287" s="24" t="s">
        <v>18</v>
      </c>
      <c r="K287" s="24" t="s">
        <v>18</v>
      </c>
      <c r="L287" s="25">
        <v>0.59541984732824427</v>
      </c>
      <c r="M287" s="9" t="s">
        <v>18</v>
      </c>
      <c r="N287" s="9" t="s">
        <v>18</v>
      </c>
      <c r="O287" s="9"/>
      <c r="P287" s="9" t="s">
        <v>18</v>
      </c>
      <c r="Q287" s="26">
        <v>262</v>
      </c>
      <c r="R287" s="9" t="s">
        <v>18</v>
      </c>
      <c r="S287" s="9" t="s">
        <v>18</v>
      </c>
    </row>
    <row r="288" spans="1:21" x14ac:dyDescent="0.55000000000000004">
      <c r="A288" s="151" t="s">
        <v>27</v>
      </c>
      <c r="B288" s="152"/>
      <c r="C288" s="24" t="s">
        <v>18</v>
      </c>
      <c r="D288" s="72">
        <v>0.16681071737251513</v>
      </c>
      <c r="E288" s="24">
        <v>1.0371650821089023E-2</v>
      </c>
      <c r="F288" s="24" t="s">
        <v>18</v>
      </c>
      <c r="G288" s="24" t="s">
        <v>18</v>
      </c>
      <c r="H288" s="71">
        <v>0.17891097666378566</v>
      </c>
      <c r="I288" s="24">
        <v>0.12273120138288678</v>
      </c>
      <c r="J288" s="24">
        <v>0.11408815903197926</v>
      </c>
      <c r="K288" s="24" t="s">
        <v>18</v>
      </c>
      <c r="L288" s="25">
        <v>0.38202247191011235</v>
      </c>
      <c r="M288" s="9">
        <v>5.1858254105445114E-3</v>
      </c>
      <c r="N288" s="9">
        <v>9.5073465859982706E-3</v>
      </c>
      <c r="O288" s="9" t="s">
        <v>18</v>
      </c>
      <c r="P288" s="9">
        <v>1.0371650821089023E-2</v>
      </c>
      <c r="Q288" s="26">
        <v>1157</v>
      </c>
      <c r="R288" s="9" t="s">
        <v>18</v>
      </c>
      <c r="S288" s="9" t="s">
        <v>18</v>
      </c>
      <c r="T288" s="9" t="s">
        <v>18</v>
      </c>
      <c r="U288" s="9">
        <v>1.0371650821089023E-2</v>
      </c>
    </row>
    <row r="289" spans="1:21" x14ac:dyDescent="0.55000000000000004">
      <c r="A289" s="153" t="s">
        <v>28</v>
      </c>
      <c r="B289" s="154"/>
      <c r="C289" s="24" t="s">
        <v>18</v>
      </c>
      <c r="D289" s="72">
        <v>4.8275862068965517E-2</v>
      </c>
      <c r="E289" s="24" t="s">
        <v>18</v>
      </c>
      <c r="F289" s="24" t="s">
        <v>18</v>
      </c>
      <c r="G289" s="24" t="s">
        <v>18</v>
      </c>
      <c r="H289" s="24">
        <v>6.8965517241379309E-3</v>
      </c>
      <c r="I289" s="71">
        <v>5.5172413793103448E-2</v>
      </c>
      <c r="J289" s="24" t="s">
        <v>18</v>
      </c>
      <c r="K289" s="24" t="s">
        <v>18</v>
      </c>
      <c r="L289" s="25">
        <v>0.8896551724137931</v>
      </c>
      <c r="M289" s="9" t="s">
        <v>18</v>
      </c>
      <c r="N289" s="9"/>
      <c r="O289" s="9" t="s">
        <v>18</v>
      </c>
      <c r="P289" s="9"/>
      <c r="Q289" s="26">
        <v>145</v>
      </c>
    </row>
    <row r="290" spans="1:21" x14ac:dyDescent="0.55000000000000004">
      <c r="A290" s="143" t="s">
        <v>29</v>
      </c>
      <c r="B290" s="144"/>
      <c r="C290" s="24" t="s">
        <v>18</v>
      </c>
      <c r="D290" s="24">
        <v>7.6923076923076927E-2</v>
      </c>
      <c r="E290" s="24" t="s">
        <v>18</v>
      </c>
      <c r="F290" s="24" t="s">
        <v>18</v>
      </c>
      <c r="G290" s="24" t="s">
        <v>18</v>
      </c>
      <c r="H290" s="25">
        <v>0.36324786324786323</v>
      </c>
      <c r="I290" s="72">
        <v>0.21581196581196582</v>
      </c>
      <c r="J290" s="24">
        <v>6.1965811965811968E-2</v>
      </c>
      <c r="K290" s="24" t="s">
        <v>18</v>
      </c>
      <c r="L290" s="71">
        <v>0.28205128205128205</v>
      </c>
      <c r="M290" s="9" t="s">
        <v>18</v>
      </c>
      <c r="N290" s="9" t="s">
        <v>18</v>
      </c>
      <c r="O290" s="9" t="s">
        <v>18</v>
      </c>
      <c r="P290" s="9" t="s">
        <v>18</v>
      </c>
      <c r="Q290" s="26">
        <v>468</v>
      </c>
      <c r="R290" s="9" t="s">
        <v>18</v>
      </c>
      <c r="S290" s="9" t="s">
        <v>18</v>
      </c>
      <c r="T290" s="9" t="s">
        <v>18</v>
      </c>
      <c r="U290" s="9" t="s">
        <v>18</v>
      </c>
    </row>
    <row r="307" spans="1:21" ht="26.5" x14ac:dyDescent="0.55000000000000004">
      <c r="A307" s="66" t="s">
        <v>98</v>
      </c>
    </row>
    <row r="308" spans="1:21" ht="18" customHeight="1" x14ac:dyDescent="0.55000000000000004">
      <c r="A308" s="161" t="s">
        <v>70</v>
      </c>
      <c r="B308" s="162"/>
      <c r="C308" s="60"/>
      <c r="D308" s="2"/>
      <c r="E308" s="2"/>
      <c r="F308" s="2"/>
      <c r="G308" s="2"/>
      <c r="H308" s="2"/>
      <c r="I308" s="221" t="s">
        <v>77</v>
      </c>
      <c r="J308" s="221"/>
      <c r="K308" s="221"/>
      <c r="L308" s="2"/>
      <c r="M308" s="2"/>
      <c r="N308" s="2"/>
      <c r="O308" s="2"/>
      <c r="P308" s="2"/>
      <c r="Q308" s="61"/>
      <c r="R308" s="2"/>
      <c r="S308" s="2"/>
      <c r="T308" s="3"/>
      <c r="U308" s="4"/>
    </row>
    <row r="309" spans="1:21" x14ac:dyDescent="0.55000000000000004">
      <c r="A309" s="163"/>
      <c r="B309" s="164"/>
      <c r="C309" s="63" t="s">
        <v>0</v>
      </c>
      <c r="D309" s="63" t="s">
        <v>1</v>
      </c>
      <c r="E309" s="63" t="s">
        <v>2</v>
      </c>
      <c r="F309" s="63" t="s">
        <v>3</v>
      </c>
      <c r="G309" s="63" t="s">
        <v>4</v>
      </c>
      <c r="H309" s="63" t="s">
        <v>5</v>
      </c>
      <c r="I309" s="63" t="s">
        <v>6</v>
      </c>
      <c r="J309" s="63" t="s">
        <v>7</v>
      </c>
      <c r="K309" s="63" t="s">
        <v>8</v>
      </c>
      <c r="L309" s="127" t="s">
        <v>9</v>
      </c>
      <c r="M309" s="127" t="s">
        <v>10</v>
      </c>
      <c r="N309" s="127" t="s">
        <v>11</v>
      </c>
      <c r="O309" s="127" t="s">
        <v>12</v>
      </c>
      <c r="P309" s="127" t="s">
        <v>13</v>
      </c>
      <c r="Q309" s="50" t="s">
        <v>14</v>
      </c>
      <c r="R309" s="50" t="s">
        <v>15</v>
      </c>
      <c r="S309" s="50" t="s">
        <v>16</v>
      </c>
    </row>
    <row r="310" spans="1:21" ht="18" customHeight="1" x14ac:dyDescent="0.55000000000000004">
      <c r="A310" s="159" t="s">
        <v>17</v>
      </c>
      <c r="B310" s="160"/>
      <c r="C310" s="24" t="s">
        <v>18</v>
      </c>
      <c r="D310" s="71">
        <v>9.4339622641509441E-2</v>
      </c>
      <c r="E310" s="24" t="s">
        <v>18</v>
      </c>
      <c r="F310" s="24" t="s">
        <v>18</v>
      </c>
      <c r="G310" s="24">
        <v>1.2578616352201259E-2</v>
      </c>
      <c r="H310" s="24">
        <v>2.0964360587002098E-3</v>
      </c>
      <c r="I310" s="72">
        <v>8.1761006289308172E-2</v>
      </c>
      <c r="J310" s="24" t="s">
        <v>18</v>
      </c>
      <c r="K310" s="24" t="s">
        <v>18</v>
      </c>
      <c r="L310" s="25">
        <v>0.80922431865828093</v>
      </c>
      <c r="M310" s="9" t="s">
        <v>18</v>
      </c>
      <c r="N310" s="9" t="s">
        <v>18</v>
      </c>
      <c r="O310" s="9"/>
      <c r="P310" s="9" t="s">
        <v>18</v>
      </c>
      <c r="Q310" s="26">
        <v>477</v>
      </c>
      <c r="R310" s="9" t="s">
        <v>18</v>
      </c>
      <c r="S310" s="9" t="s">
        <v>18</v>
      </c>
    </row>
    <row r="311" spans="1:21" ht="18" customHeight="1" x14ac:dyDescent="0.55000000000000004">
      <c r="A311" s="155" t="s">
        <v>19</v>
      </c>
      <c r="B311" s="156"/>
      <c r="C311" s="24" t="s">
        <v>18</v>
      </c>
      <c r="D311" s="72">
        <v>3.1818181818181815E-2</v>
      </c>
      <c r="E311" s="24" t="s">
        <v>18</v>
      </c>
      <c r="F311" s="24" t="s">
        <v>18</v>
      </c>
      <c r="G311" s="24">
        <v>1.2727272727272728E-2</v>
      </c>
      <c r="H311" s="24">
        <v>4.5454545454545452E-3</v>
      </c>
      <c r="I311" s="71">
        <v>0.32363636363636361</v>
      </c>
      <c r="J311" s="24">
        <v>9.0909090909090909E-4</v>
      </c>
      <c r="K311" s="24" t="s">
        <v>18</v>
      </c>
      <c r="L311" s="25">
        <v>0.62545454545454549</v>
      </c>
      <c r="M311" s="9" t="s">
        <v>18</v>
      </c>
      <c r="N311" s="9">
        <v>9.0909090909090909E-4</v>
      </c>
      <c r="O311" s="9" t="s">
        <v>18</v>
      </c>
      <c r="P311" s="9" t="s">
        <v>18</v>
      </c>
      <c r="Q311" s="26">
        <v>1100</v>
      </c>
      <c r="R311" s="9" t="s">
        <v>18</v>
      </c>
      <c r="S311" s="9" t="s">
        <v>18</v>
      </c>
      <c r="T311" s="9" t="s">
        <v>18</v>
      </c>
      <c r="U311" s="9" t="s">
        <v>18</v>
      </c>
    </row>
    <row r="312" spans="1:21" x14ac:dyDescent="0.55000000000000004">
      <c r="A312" s="157" t="s">
        <v>20</v>
      </c>
      <c r="B312" s="146"/>
      <c r="C312" s="24" t="s">
        <v>18</v>
      </c>
      <c r="D312" s="71">
        <v>2.9014844804318488E-2</v>
      </c>
      <c r="E312" s="24" t="s">
        <v>18</v>
      </c>
      <c r="F312" s="24" t="s">
        <v>18</v>
      </c>
      <c r="G312" s="24" t="s">
        <v>18</v>
      </c>
      <c r="H312" s="24">
        <v>6.7476383265856947E-4</v>
      </c>
      <c r="I312" s="72">
        <v>1.7543859649122806E-2</v>
      </c>
      <c r="J312" s="24">
        <v>6.0728744939271256E-3</v>
      </c>
      <c r="K312" s="24" t="s">
        <v>18</v>
      </c>
      <c r="L312" s="25">
        <v>0.94669365721997301</v>
      </c>
      <c r="M312" s="9" t="s">
        <v>18</v>
      </c>
      <c r="N312" s="9" t="s">
        <v>18</v>
      </c>
      <c r="O312" s="9" t="s">
        <v>18</v>
      </c>
      <c r="P312" s="9" t="s">
        <v>18</v>
      </c>
      <c r="Q312" s="26">
        <v>1482</v>
      </c>
      <c r="R312" s="9" t="s">
        <v>18</v>
      </c>
      <c r="S312" s="9" t="s">
        <v>18</v>
      </c>
      <c r="T312" s="9" t="s">
        <v>18</v>
      </c>
    </row>
    <row r="313" spans="1:21" x14ac:dyDescent="0.55000000000000004">
      <c r="A313" s="158" t="s">
        <v>21</v>
      </c>
      <c r="B313" s="148"/>
      <c r="C313" s="24" t="s">
        <v>18</v>
      </c>
      <c r="D313" s="72">
        <v>2.8835063437139562E-2</v>
      </c>
      <c r="E313" s="24" t="s">
        <v>18</v>
      </c>
      <c r="F313" s="24" t="s">
        <v>18</v>
      </c>
      <c r="G313" s="24" t="s">
        <v>18</v>
      </c>
      <c r="H313" s="24">
        <v>5.7670126874279125E-3</v>
      </c>
      <c r="I313" s="71">
        <v>0.17589388696655134</v>
      </c>
      <c r="J313" s="24">
        <v>5.7670126874279125E-3</v>
      </c>
      <c r="K313" s="24" t="s">
        <v>18</v>
      </c>
      <c r="L313" s="25">
        <v>0.77623990772779705</v>
      </c>
      <c r="M313" s="9" t="s">
        <v>18</v>
      </c>
      <c r="N313" s="9">
        <v>7.4971164936562858E-3</v>
      </c>
      <c r="O313" s="9" t="s">
        <v>18</v>
      </c>
      <c r="P313" s="9" t="s">
        <v>18</v>
      </c>
      <c r="Q313" s="26">
        <v>1734</v>
      </c>
      <c r="R313" s="9" t="s">
        <v>18</v>
      </c>
      <c r="S313" s="9" t="s">
        <v>18</v>
      </c>
      <c r="T313" s="9" t="s">
        <v>18</v>
      </c>
      <c r="U313" s="9" t="s">
        <v>18</v>
      </c>
    </row>
    <row r="314" spans="1:21" x14ac:dyDescent="0.55000000000000004">
      <c r="A314" s="149" t="s">
        <v>22</v>
      </c>
      <c r="B314" s="150"/>
      <c r="C314" s="24" t="s">
        <v>18</v>
      </c>
      <c r="D314" s="24" t="s">
        <v>18</v>
      </c>
      <c r="E314" s="24" t="s">
        <v>18</v>
      </c>
      <c r="F314" s="24" t="s">
        <v>18</v>
      </c>
      <c r="G314" s="24" t="s">
        <v>18</v>
      </c>
      <c r="H314" s="24" t="s">
        <v>18</v>
      </c>
      <c r="I314" s="71">
        <v>0.39560439560439559</v>
      </c>
      <c r="J314" s="72">
        <v>1.098901098901099E-2</v>
      </c>
      <c r="K314" s="24" t="s">
        <v>18</v>
      </c>
      <c r="L314" s="25">
        <v>0.59340659340659341</v>
      </c>
      <c r="M314" s="9" t="s">
        <v>18</v>
      </c>
      <c r="N314" s="9" t="s">
        <v>18</v>
      </c>
      <c r="O314" s="9" t="s">
        <v>18</v>
      </c>
      <c r="P314" s="9"/>
      <c r="Q314" s="26">
        <v>91</v>
      </c>
    </row>
    <row r="315" spans="1:21" x14ac:dyDescent="0.55000000000000004">
      <c r="A315" s="151" t="s">
        <v>23</v>
      </c>
      <c r="B315" s="152"/>
      <c r="C315" s="24" t="s">
        <v>18</v>
      </c>
      <c r="D315" s="24">
        <v>1.0197144799456152E-2</v>
      </c>
      <c r="E315" s="24" t="s">
        <v>18</v>
      </c>
      <c r="F315" s="24" t="s">
        <v>18</v>
      </c>
      <c r="G315" s="24">
        <v>2.0394289598912306E-3</v>
      </c>
      <c r="H315" s="24">
        <v>1.3596193065941536E-3</v>
      </c>
      <c r="I315" s="25">
        <v>0.62304554724677086</v>
      </c>
      <c r="J315" s="72">
        <v>7.2399728076138675E-2</v>
      </c>
      <c r="K315" s="24" t="s">
        <v>18</v>
      </c>
      <c r="L315" s="71">
        <v>0.28314072059823248</v>
      </c>
      <c r="M315" s="9">
        <v>7.8178110129163841E-3</v>
      </c>
      <c r="N315" s="9" t="s">
        <v>18</v>
      </c>
      <c r="O315" s="9" t="s">
        <v>18</v>
      </c>
      <c r="P315" s="9" t="s">
        <v>18</v>
      </c>
      <c r="Q315" s="26">
        <v>2942</v>
      </c>
      <c r="R315" s="9" t="s">
        <v>18</v>
      </c>
      <c r="S315" s="9" t="s">
        <v>18</v>
      </c>
      <c r="T315" s="9" t="s">
        <v>18</v>
      </c>
      <c r="U315" s="9" t="s">
        <v>18</v>
      </c>
    </row>
    <row r="316" spans="1:21" x14ac:dyDescent="0.55000000000000004">
      <c r="A316" s="145" t="s">
        <v>24</v>
      </c>
      <c r="B316" s="146"/>
      <c r="C316" s="24" t="s">
        <v>18</v>
      </c>
      <c r="D316" s="72">
        <v>4.7058823529411764E-2</v>
      </c>
      <c r="E316" s="24">
        <v>5.8823529411764705E-3</v>
      </c>
      <c r="F316" s="24" t="s">
        <v>18</v>
      </c>
      <c r="G316" s="24">
        <v>2.9411764705882353E-3</v>
      </c>
      <c r="H316" s="24">
        <v>8.8235294117647058E-3</v>
      </c>
      <c r="I316" s="71">
        <v>9.4117647058823528E-2</v>
      </c>
      <c r="J316" s="24">
        <v>1.1764705882352941E-2</v>
      </c>
      <c r="K316" s="24" t="s">
        <v>18</v>
      </c>
      <c r="L316" s="25">
        <v>0.8294117647058824</v>
      </c>
      <c r="M316" s="9" t="s">
        <v>18</v>
      </c>
      <c r="N316" s="9"/>
      <c r="O316" s="9" t="s">
        <v>18</v>
      </c>
      <c r="P316" s="9" t="s">
        <v>18</v>
      </c>
      <c r="Q316" s="26">
        <v>340</v>
      </c>
      <c r="R316" s="9" t="s">
        <v>18</v>
      </c>
      <c r="S316" s="9" t="s">
        <v>18</v>
      </c>
      <c r="T316" s="9" t="s">
        <v>18</v>
      </c>
      <c r="U316" s="9" t="s">
        <v>18</v>
      </c>
    </row>
    <row r="317" spans="1:21" x14ac:dyDescent="0.55000000000000004">
      <c r="A317" s="147" t="s">
        <v>25</v>
      </c>
      <c r="B317" s="148"/>
      <c r="C317" s="24" t="s">
        <v>18</v>
      </c>
      <c r="D317" s="72">
        <v>2.6954177897574125E-2</v>
      </c>
      <c r="E317" s="24" t="s">
        <v>18</v>
      </c>
      <c r="F317" s="24" t="s">
        <v>18</v>
      </c>
      <c r="G317" s="24" t="s">
        <v>18</v>
      </c>
      <c r="H317" s="24" t="s">
        <v>18</v>
      </c>
      <c r="I317" s="25">
        <v>0.64150943396226412</v>
      </c>
      <c r="J317" s="24">
        <v>1.6172506738544475E-2</v>
      </c>
      <c r="K317" s="24" t="s">
        <v>18</v>
      </c>
      <c r="L317" s="71">
        <v>0.31266846361185985</v>
      </c>
      <c r="M317" s="9" t="s">
        <v>18</v>
      </c>
      <c r="N317" s="9" t="s">
        <v>18</v>
      </c>
      <c r="O317" s="27"/>
      <c r="P317" s="9">
        <v>2.6954177897574125E-3</v>
      </c>
      <c r="Q317" s="26">
        <v>742</v>
      </c>
      <c r="R317" s="9" t="s">
        <v>18</v>
      </c>
      <c r="S317" s="9">
        <v>1.3477088948787063E-3</v>
      </c>
      <c r="T317" s="9" t="s">
        <v>18</v>
      </c>
      <c r="U317" s="9" t="s">
        <v>18</v>
      </c>
    </row>
    <row r="318" spans="1:21" x14ac:dyDescent="0.55000000000000004">
      <c r="A318" s="149" t="s">
        <v>26</v>
      </c>
      <c r="B318" s="150"/>
      <c r="C318" s="24" t="s">
        <v>18</v>
      </c>
      <c r="D318" s="24">
        <v>1.4598540145985401E-2</v>
      </c>
      <c r="E318" s="24" t="s">
        <v>18</v>
      </c>
      <c r="F318" s="24" t="s">
        <v>18</v>
      </c>
      <c r="G318" s="72">
        <v>4.3795620437956206E-2</v>
      </c>
      <c r="H318" s="24" t="s">
        <v>18</v>
      </c>
      <c r="I318" s="71">
        <v>5.8394160583941604E-2</v>
      </c>
      <c r="J318" s="24" t="s">
        <v>18</v>
      </c>
      <c r="K318" s="24" t="s">
        <v>18</v>
      </c>
      <c r="L318" s="25">
        <v>0.85401459854014594</v>
      </c>
      <c r="M318" s="9">
        <v>1.4598540145985401E-2</v>
      </c>
      <c r="N318" s="9">
        <v>1.4598540145985401E-2</v>
      </c>
      <c r="O318" s="9"/>
      <c r="P318" s="9" t="s">
        <v>18</v>
      </c>
      <c r="Q318" s="26">
        <v>274</v>
      </c>
      <c r="R318" s="9" t="s">
        <v>18</v>
      </c>
      <c r="S318" s="9" t="s">
        <v>18</v>
      </c>
    </row>
    <row r="319" spans="1:21" x14ac:dyDescent="0.55000000000000004">
      <c r="A319" s="151" t="s">
        <v>27</v>
      </c>
      <c r="B319" s="152"/>
      <c r="C319" s="24" t="s">
        <v>18</v>
      </c>
      <c r="D319" s="72">
        <v>3.4337031167459058E-2</v>
      </c>
      <c r="E319" s="24" t="s">
        <v>18</v>
      </c>
      <c r="F319" s="24" t="s">
        <v>18</v>
      </c>
      <c r="G319" s="24">
        <v>2.1130480718436345E-3</v>
      </c>
      <c r="H319" s="24">
        <v>1.2150026413100899E-2</v>
      </c>
      <c r="I319" s="71">
        <v>0.26941362916006339</v>
      </c>
      <c r="J319" s="24">
        <v>1.2150026413100899E-2</v>
      </c>
      <c r="K319" s="24" t="s">
        <v>18</v>
      </c>
      <c r="L319" s="25">
        <v>0.6492340200739567</v>
      </c>
      <c r="M319" s="9">
        <v>7.9239302694136295E-3</v>
      </c>
      <c r="N319" s="9">
        <v>6.3391442155309036E-3</v>
      </c>
      <c r="O319" s="9" t="s">
        <v>18</v>
      </c>
      <c r="P319" s="9">
        <v>6.3391442155309036E-3</v>
      </c>
      <c r="Q319" s="26">
        <v>1893</v>
      </c>
      <c r="R319" s="9" t="s">
        <v>18</v>
      </c>
      <c r="S319" s="9" t="s">
        <v>18</v>
      </c>
      <c r="T319" s="9" t="s">
        <v>18</v>
      </c>
      <c r="U319" s="9">
        <v>6.3391442155309036E-3</v>
      </c>
    </row>
    <row r="320" spans="1:21" ht="18" customHeight="1" x14ac:dyDescent="0.55000000000000004">
      <c r="A320" s="153" t="s">
        <v>28</v>
      </c>
      <c r="B320" s="154"/>
      <c r="C320" s="24" t="s">
        <v>18</v>
      </c>
      <c r="D320" s="24" t="s">
        <v>18</v>
      </c>
      <c r="E320" s="24" t="s">
        <v>18</v>
      </c>
      <c r="F320" s="24" t="s">
        <v>18</v>
      </c>
      <c r="G320" s="24" t="s">
        <v>18</v>
      </c>
      <c r="H320" s="24" t="s">
        <v>18</v>
      </c>
      <c r="I320" s="71">
        <v>4.1775456919060053E-2</v>
      </c>
      <c r="J320" s="72">
        <v>7.832898172323759E-3</v>
      </c>
      <c r="K320" s="24" t="s">
        <v>18</v>
      </c>
      <c r="L320" s="25">
        <v>0.95039164490861616</v>
      </c>
      <c r="M320" s="9" t="s">
        <v>18</v>
      </c>
      <c r="N320" s="9"/>
      <c r="O320" s="9" t="s">
        <v>18</v>
      </c>
      <c r="P320" s="9"/>
      <c r="Q320" s="26">
        <v>383</v>
      </c>
    </row>
    <row r="321" spans="1:21" ht="18" customHeight="1" x14ac:dyDescent="0.55000000000000004">
      <c r="A321" s="143" t="s">
        <v>29</v>
      </c>
      <c r="B321" s="144"/>
      <c r="C321" s="24" t="s">
        <v>18</v>
      </c>
      <c r="D321" s="72">
        <v>2.002002002002002E-3</v>
      </c>
      <c r="E321" s="24" t="s">
        <v>18</v>
      </c>
      <c r="F321" s="24" t="s">
        <v>18</v>
      </c>
      <c r="G321" s="24" t="s">
        <v>18</v>
      </c>
      <c r="H321" s="24" t="s">
        <v>18</v>
      </c>
      <c r="I321" s="25">
        <v>0.6736736736736737</v>
      </c>
      <c r="J321" s="24">
        <v>1.001001001001001E-3</v>
      </c>
      <c r="K321" s="24" t="s">
        <v>18</v>
      </c>
      <c r="L321" s="71">
        <v>0.32332332332332331</v>
      </c>
      <c r="M321" s="9" t="s">
        <v>18</v>
      </c>
      <c r="N321" s="9" t="s">
        <v>18</v>
      </c>
      <c r="O321" s="9" t="s">
        <v>18</v>
      </c>
      <c r="P321" s="9" t="s">
        <v>18</v>
      </c>
      <c r="Q321" s="26">
        <v>999</v>
      </c>
      <c r="R321" s="9" t="s">
        <v>18</v>
      </c>
      <c r="S321" s="9" t="s">
        <v>18</v>
      </c>
      <c r="T321" s="9" t="s">
        <v>18</v>
      </c>
      <c r="U321" s="9" t="s">
        <v>18</v>
      </c>
    </row>
    <row r="334" spans="1:21" x14ac:dyDescent="0.55000000000000004">
      <c r="B334" s="14"/>
      <c r="C334" s="14"/>
      <c r="D334" s="14"/>
      <c r="E334" s="14"/>
      <c r="F334" s="14"/>
      <c r="G334" s="14"/>
      <c r="H334" s="14"/>
      <c r="I334" s="14"/>
      <c r="J334" s="14"/>
      <c r="K334" s="14"/>
      <c r="L334" s="14"/>
      <c r="M334" s="14"/>
      <c r="N334" s="14"/>
      <c r="O334" s="14"/>
      <c r="P334" s="14"/>
      <c r="Q334" s="14"/>
      <c r="R334" s="14"/>
      <c r="S334" s="14"/>
      <c r="T334" s="14"/>
      <c r="U334" s="14"/>
    </row>
    <row r="335" spans="1:21" x14ac:dyDescent="0.55000000000000004">
      <c r="B335" s="14"/>
      <c r="C335" s="14"/>
      <c r="D335" s="14"/>
      <c r="E335" s="14"/>
      <c r="F335" s="14"/>
      <c r="G335" s="14"/>
      <c r="H335" s="14"/>
      <c r="I335" s="14"/>
      <c r="J335" s="14"/>
      <c r="K335" s="14"/>
      <c r="L335" s="14"/>
      <c r="M335" s="14"/>
      <c r="N335" s="14"/>
      <c r="O335" s="14"/>
      <c r="P335" s="14"/>
      <c r="Q335" s="14"/>
      <c r="R335" s="14"/>
      <c r="S335" s="14"/>
      <c r="T335" s="14"/>
      <c r="U335" s="14"/>
    </row>
    <row r="338" spans="1:21" ht="26.5" x14ac:dyDescent="0.55000000000000004">
      <c r="A338" s="66" t="s">
        <v>99</v>
      </c>
    </row>
    <row r="339" spans="1:21" ht="18" customHeight="1" x14ac:dyDescent="0.55000000000000004">
      <c r="A339" s="161" t="s">
        <v>70</v>
      </c>
      <c r="B339" s="162"/>
      <c r="C339" s="60"/>
      <c r="D339" s="2"/>
      <c r="E339" s="2"/>
      <c r="F339" s="2"/>
      <c r="G339" s="2"/>
      <c r="H339" s="2"/>
      <c r="I339" s="221" t="s">
        <v>77</v>
      </c>
      <c r="J339" s="221"/>
      <c r="K339" s="221"/>
      <c r="L339" s="2"/>
      <c r="M339" s="2"/>
      <c r="N339" s="2"/>
      <c r="O339" s="2"/>
      <c r="P339" s="2"/>
      <c r="Q339" s="61"/>
      <c r="R339" s="2"/>
      <c r="S339" s="2"/>
      <c r="T339" s="3"/>
      <c r="U339" s="4"/>
    </row>
    <row r="340" spans="1:21" x14ac:dyDescent="0.55000000000000004">
      <c r="A340" s="163"/>
      <c r="B340" s="164"/>
      <c r="C340" s="63" t="s">
        <v>0</v>
      </c>
      <c r="D340" s="63" t="s">
        <v>1</v>
      </c>
      <c r="E340" s="63" t="s">
        <v>2</v>
      </c>
      <c r="F340" s="63" t="s">
        <v>3</v>
      </c>
      <c r="G340" s="63" t="s">
        <v>4</v>
      </c>
      <c r="H340" s="63" t="s">
        <v>5</v>
      </c>
      <c r="I340" s="63" t="s">
        <v>6</v>
      </c>
      <c r="J340" s="63" t="s">
        <v>7</v>
      </c>
      <c r="K340" s="63" t="s">
        <v>8</v>
      </c>
      <c r="L340" s="127" t="s">
        <v>9</v>
      </c>
      <c r="M340" s="127" t="s">
        <v>10</v>
      </c>
      <c r="N340" s="127" t="s">
        <v>11</v>
      </c>
      <c r="O340" s="127" t="s">
        <v>12</v>
      </c>
      <c r="P340" s="127" t="s">
        <v>13</v>
      </c>
      <c r="Q340" s="50" t="s">
        <v>14</v>
      </c>
      <c r="R340" s="50" t="s">
        <v>15</v>
      </c>
      <c r="S340" s="50" t="s">
        <v>16</v>
      </c>
    </row>
    <row r="341" spans="1:21" ht="18" customHeight="1" x14ac:dyDescent="0.55000000000000004">
      <c r="A341" s="159" t="s">
        <v>17</v>
      </c>
      <c r="B341" s="160"/>
      <c r="C341" s="5" t="s">
        <v>18</v>
      </c>
      <c r="D341" s="6">
        <v>0.47440273037542663</v>
      </c>
      <c r="E341" s="5" t="s">
        <v>18</v>
      </c>
      <c r="F341" s="5">
        <v>4.0955631399317405E-2</v>
      </c>
      <c r="G341" s="5" t="s">
        <v>18</v>
      </c>
      <c r="H341" s="5" t="s">
        <v>18</v>
      </c>
      <c r="I341" s="5" t="s">
        <v>18</v>
      </c>
      <c r="J341" s="56">
        <v>0.12969283276450511</v>
      </c>
      <c r="K341" s="5" t="s">
        <v>18</v>
      </c>
      <c r="L341" s="58">
        <v>0.34641638225255972</v>
      </c>
      <c r="M341" s="7" t="s">
        <v>18</v>
      </c>
      <c r="N341" s="7" t="s">
        <v>18</v>
      </c>
      <c r="O341" s="7"/>
      <c r="P341" s="7">
        <v>8.5324232081911266E-3</v>
      </c>
      <c r="Q341" s="8">
        <v>586</v>
      </c>
      <c r="R341" s="9">
        <v>8.5324232081911266E-3</v>
      </c>
      <c r="S341" s="9" t="s">
        <v>18</v>
      </c>
    </row>
    <row r="342" spans="1:21" ht="18" customHeight="1" x14ac:dyDescent="0.55000000000000004">
      <c r="A342" s="155" t="s">
        <v>19</v>
      </c>
      <c r="B342" s="156"/>
      <c r="C342" s="10" t="s">
        <v>18</v>
      </c>
      <c r="D342" s="11">
        <v>0.5920177383592018</v>
      </c>
      <c r="E342" s="10" t="s">
        <v>18</v>
      </c>
      <c r="F342" s="10" t="s">
        <v>18</v>
      </c>
      <c r="G342" s="10">
        <v>4.434589800443459E-3</v>
      </c>
      <c r="H342" s="10">
        <v>2.0694752402069475E-2</v>
      </c>
      <c r="I342" s="10">
        <v>2.2172949002217295E-3</v>
      </c>
      <c r="J342" s="70">
        <v>0.14264597191426459</v>
      </c>
      <c r="K342" s="10" t="s">
        <v>18</v>
      </c>
      <c r="L342" s="68">
        <v>0.23798965262379895</v>
      </c>
      <c r="M342" s="12" t="s">
        <v>18</v>
      </c>
      <c r="N342" s="12" t="s">
        <v>18</v>
      </c>
      <c r="O342" s="12" t="s">
        <v>18</v>
      </c>
      <c r="P342" s="12" t="s">
        <v>18</v>
      </c>
      <c r="Q342" s="13">
        <v>1353</v>
      </c>
      <c r="R342" s="9" t="s">
        <v>18</v>
      </c>
      <c r="S342" s="9" t="s">
        <v>18</v>
      </c>
      <c r="T342" s="9" t="s">
        <v>18</v>
      </c>
      <c r="U342" s="9" t="s">
        <v>18</v>
      </c>
    </row>
    <row r="343" spans="1:21" x14ac:dyDescent="0.55000000000000004">
      <c r="A343" s="157" t="s">
        <v>20</v>
      </c>
      <c r="B343" s="146"/>
      <c r="C343" s="15" t="s">
        <v>18</v>
      </c>
      <c r="D343" s="59">
        <v>0.45434494927216584</v>
      </c>
      <c r="E343" s="15" t="s">
        <v>18</v>
      </c>
      <c r="F343" s="15" t="s">
        <v>18</v>
      </c>
      <c r="G343" s="15" t="s">
        <v>18</v>
      </c>
      <c r="H343" s="15">
        <v>2.2055580061755625E-3</v>
      </c>
      <c r="I343" s="15" t="s">
        <v>18</v>
      </c>
      <c r="J343" s="57">
        <v>2.2937803264225849E-2</v>
      </c>
      <c r="K343" s="15" t="s">
        <v>18</v>
      </c>
      <c r="L343" s="16">
        <v>0.51742390824878692</v>
      </c>
      <c r="M343" s="17" t="s">
        <v>18</v>
      </c>
      <c r="N343" s="17">
        <v>3.0877812086457872E-3</v>
      </c>
      <c r="O343" s="17" t="s">
        <v>18</v>
      </c>
      <c r="P343" s="17" t="s">
        <v>18</v>
      </c>
      <c r="Q343" s="18">
        <v>2267</v>
      </c>
      <c r="R343" s="9" t="s">
        <v>18</v>
      </c>
      <c r="S343" s="9" t="s">
        <v>18</v>
      </c>
      <c r="T343" s="9" t="s">
        <v>18</v>
      </c>
    </row>
    <row r="344" spans="1:21" x14ac:dyDescent="0.55000000000000004">
      <c r="A344" s="158" t="s">
        <v>21</v>
      </c>
      <c r="B344" s="148"/>
      <c r="C344" s="19" t="s">
        <v>18</v>
      </c>
      <c r="D344" s="67">
        <v>0.41489361702127658</v>
      </c>
      <c r="E344" s="19" t="s">
        <v>18</v>
      </c>
      <c r="F344" s="19" t="s">
        <v>18</v>
      </c>
      <c r="G344" s="19" t="s">
        <v>18</v>
      </c>
      <c r="H344" s="19">
        <v>1.5677491601343786E-2</v>
      </c>
      <c r="I344" s="19">
        <v>2.0716685330347144E-2</v>
      </c>
      <c r="J344" s="69">
        <v>6.0470324748040316E-2</v>
      </c>
      <c r="K344" s="19" t="s">
        <v>18</v>
      </c>
      <c r="L344" s="20">
        <v>0.48376259798432253</v>
      </c>
      <c r="M344" s="21" t="s">
        <v>18</v>
      </c>
      <c r="N344" s="21" t="s">
        <v>18</v>
      </c>
      <c r="O344" s="21">
        <v>5.5991041433370661E-4</v>
      </c>
      <c r="P344" s="21">
        <v>3.9193729003359464E-3</v>
      </c>
      <c r="Q344" s="22">
        <v>1786</v>
      </c>
      <c r="R344" s="9" t="s">
        <v>18</v>
      </c>
      <c r="S344" s="9" t="s">
        <v>18</v>
      </c>
      <c r="T344" s="9" t="s">
        <v>18</v>
      </c>
      <c r="U344" s="9">
        <v>3.9193729003359464E-3</v>
      </c>
    </row>
    <row r="345" spans="1:21" x14ac:dyDescent="0.55000000000000004">
      <c r="A345" s="149" t="s">
        <v>22</v>
      </c>
      <c r="B345" s="150"/>
      <c r="C345" s="5" t="s">
        <v>18</v>
      </c>
      <c r="D345" s="5">
        <v>4.1095890410958902E-2</v>
      </c>
      <c r="E345" s="5">
        <v>1.3698630136986301E-2</v>
      </c>
      <c r="F345" s="5" t="s">
        <v>18</v>
      </c>
      <c r="G345" s="5" t="s">
        <v>18</v>
      </c>
      <c r="H345" s="5" t="s">
        <v>18</v>
      </c>
      <c r="I345" s="56">
        <v>8.2191780821917804E-2</v>
      </c>
      <c r="J345" s="6">
        <v>0.60273972602739723</v>
      </c>
      <c r="K345" s="5" t="s">
        <v>18</v>
      </c>
      <c r="L345" s="58">
        <v>0.26027397260273971</v>
      </c>
      <c r="M345" s="7" t="s">
        <v>18</v>
      </c>
      <c r="N345" s="7" t="s">
        <v>18</v>
      </c>
      <c r="O345" s="7" t="s">
        <v>18</v>
      </c>
      <c r="P345" s="7"/>
      <c r="Q345" s="8">
        <v>73</v>
      </c>
    </row>
    <row r="346" spans="1:21" x14ac:dyDescent="0.55000000000000004">
      <c r="A346" s="151" t="s">
        <v>23</v>
      </c>
      <c r="B346" s="152"/>
      <c r="C346" s="10" t="s">
        <v>18</v>
      </c>
      <c r="D346" s="68">
        <v>0.15274182160508354</v>
      </c>
      <c r="E346" s="10" t="s">
        <v>18</v>
      </c>
      <c r="F346" s="10" t="s">
        <v>18</v>
      </c>
      <c r="G346" s="10">
        <v>4.7069898799717578E-3</v>
      </c>
      <c r="H346" s="10">
        <v>2.0710755471875734E-2</v>
      </c>
      <c r="I346" s="70">
        <v>6.5427159331607435E-2</v>
      </c>
      <c r="J346" s="11">
        <v>0.67404095081195581</v>
      </c>
      <c r="K346" s="10" t="s">
        <v>18</v>
      </c>
      <c r="L346" s="12">
        <v>8.1666274417509996E-2</v>
      </c>
      <c r="M346" s="12" t="s">
        <v>18</v>
      </c>
      <c r="N346" s="12" t="s">
        <v>18</v>
      </c>
      <c r="O346" s="12">
        <v>2.353494939985879E-4</v>
      </c>
      <c r="P346" s="12">
        <v>4.706989879971758E-4</v>
      </c>
      <c r="Q346" s="13">
        <v>4249</v>
      </c>
      <c r="R346" s="9" t="s">
        <v>18</v>
      </c>
      <c r="S346" s="9" t="s">
        <v>18</v>
      </c>
      <c r="T346" s="9">
        <v>2.353494939985879E-4</v>
      </c>
      <c r="U346" s="9" t="s">
        <v>18</v>
      </c>
    </row>
    <row r="347" spans="1:21" x14ac:dyDescent="0.55000000000000004">
      <c r="A347" s="145" t="s">
        <v>24</v>
      </c>
      <c r="B347" s="146"/>
      <c r="C347" s="15" t="s">
        <v>18</v>
      </c>
      <c r="D347" s="16">
        <v>0.52165354330708658</v>
      </c>
      <c r="E347" s="15" t="s">
        <v>18</v>
      </c>
      <c r="F347" s="15" t="s">
        <v>18</v>
      </c>
      <c r="G347" s="15">
        <v>7.874015748031496E-3</v>
      </c>
      <c r="H347" s="15">
        <v>5.905511811023622E-3</v>
      </c>
      <c r="I347" s="15">
        <v>1.5748031496062992E-2</v>
      </c>
      <c r="J347" s="57">
        <v>0.17125984251968504</v>
      </c>
      <c r="K347" s="15" t="s">
        <v>18</v>
      </c>
      <c r="L347" s="59">
        <v>0.27755905511811024</v>
      </c>
      <c r="M347" s="17" t="s">
        <v>18</v>
      </c>
      <c r="N347" s="17"/>
      <c r="O347" s="17" t="s">
        <v>18</v>
      </c>
      <c r="P347" s="17" t="s">
        <v>18</v>
      </c>
      <c r="Q347" s="18">
        <v>508</v>
      </c>
      <c r="R347" s="9" t="s">
        <v>18</v>
      </c>
      <c r="S347" s="9" t="s">
        <v>18</v>
      </c>
      <c r="T347" s="9" t="s">
        <v>18</v>
      </c>
      <c r="U347" s="9" t="s">
        <v>18</v>
      </c>
    </row>
    <row r="348" spans="1:21" x14ac:dyDescent="0.55000000000000004">
      <c r="A348" s="147" t="s">
        <v>25</v>
      </c>
      <c r="B348" s="148"/>
      <c r="C348" s="19" t="s">
        <v>18</v>
      </c>
      <c r="D348" s="69">
        <v>0.21586715867158671</v>
      </c>
      <c r="E348" s="19" t="s">
        <v>18</v>
      </c>
      <c r="F348" s="19" t="s">
        <v>18</v>
      </c>
      <c r="G348" s="19" t="s">
        <v>18</v>
      </c>
      <c r="H348" s="19" t="s">
        <v>18</v>
      </c>
      <c r="I348" s="67">
        <v>0.2859778597785978</v>
      </c>
      <c r="J348" s="20">
        <v>0.36162361623616235</v>
      </c>
      <c r="K348" s="19" t="s">
        <v>18</v>
      </c>
      <c r="L348" s="21">
        <v>0.13653136531365315</v>
      </c>
      <c r="M348" s="21" t="s">
        <v>18</v>
      </c>
      <c r="N348" s="21" t="s">
        <v>18</v>
      </c>
      <c r="O348" s="23"/>
      <c r="P348" s="21" t="s">
        <v>18</v>
      </c>
      <c r="Q348" s="22">
        <v>542</v>
      </c>
      <c r="R348" s="9" t="s">
        <v>18</v>
      </c>
      <c r="S348" s="9" t="s">
        <v>18</v>
      </c>
      <c r="T348" s="9" t="s">
        <v>18</v>
      </c>
      <c r="U348" s="9" t="s">
        <v>18</v>
      </c>
    </row>
    <row r="349" spans="1:21" x14ac:dyDescent="0.55000000000000004">
      <c r="A349" s="149" t="s">
        <v>26</v>
      </c>
      <c r="B349" s="150"/>
      <c r="C349" s="5" t="s">
        <v>18</v>
      </c>
      <c r="D349" s="58">
        <v>0.35964912280701755</v>
      </c>
      <c r="E349" s="5" t="s">
        <v>18</v>
      </c>
      <c r="F349" s="5" t="s">
        <v>18</v>
      </c>
      <c r="G349" s="5" t="s">
        <v>18</v>
      </c>
      <c r="H349" s="5">
        <v>1.3157894736842105E-2</v>
      </c>
      <c r="I349" s="5">
        <v>8.771929824561403E-3</v>
      </c>
      <c r="J349" s="56">
        <v>7.8947368421052627E-2</v>
      </c>
      <c r="K349" s="5" t="s">
        <v>18</v>
      </c>
      <c r="L349" s="6">
        <v>0.53947368421052633</v>
      </c>
      <c r="M349" s="7" t="s">
        <v>18</v>
      </c>
      <c r="N349" s="7" t="s">
        <v>18</v>
      </c>
      <c r="O349" s="7"/>
      <c r="P349" s="7" t="s">
        <v>18</v>
      </c>
      <c r="Q349" s="8">
        <v>228</v>
      </c>
      <c r="R349" s="9" t="s">
        <v>18</v>
      </c>
      <c r="S349" s="9" t="s">
        <v>18</v>
      </c>
    </row>
    <row r="350" spans="1:21" x14ac:dyDescent="0.55000000000000004">
      <c r="A350" s="151" t="s">
        <v>27</v>
      </c>
      <c r="B350" s="152"/>
      <c r="C350" s="10" t="s">
        <v>18</v>
      </c>
      <c r="D350" s="68">
        <v>0.19030343007915568</v>
      </c>
      <c r="E350" s="10">
        <v>1.2203166226912929E-2</v>
      </c>
      <c r="F350" s="10" t="s">
        <v>18</v>
      </c>
      <c r="G350" s="10" t="s">
        <v>18</v>
      </c>
      <c r="H350" s="10">
        <v>1.3852242744063324E-2</v>
      </c>
      <c r="I350" s="10">
        <v>3.1992084432717678E-2</v>
      </c>
      <c r="J350" s="11">
        <v>0.61048812664907648</v>
      </c>
      <c r="K350" s="10" t="s">
        <v>18</v>
      </c>
      <c r="L350" s="70">
        <v>0.13357519788918207</v>
      </c>
      <c r="M350" s="12">
        <v>4.6174142480211082E-3</v>
      </c>
      <c r="N350" s="12">
        <v>1.6490765171503958E-3</v>
      </c>
      <c r="O350" s="12" t="s">
        <v>18</v>
      </c>
      <c r="P350" s="12">
        <v>1.3192612137203166E-3</v>
      </c>
      <c r="Q350" s="13">
        <v>3032</v>
      </c>
      <c r="R350" s="9" t="s">
        <v>18</v>
      </c>
      <c r="S350" s="9">
        <v>3.2981530343007914E-4</v>
      </c>
      <c r="T350" s="9" t="s">
        <v>18</v>
      </c>
      <c r="U350" s="9" t="s">
        <v>18</v>
      </c>
    </row>
    <row r="351" spans="1:21" ht="18" customHeight="1" x14ac:dyDescent="0.55000000000000004">
      <c r="A351" s="153" t="s">
        <v>28</v>
      </c>
      <c r="B351" s="154"/>
      <c r="C351" s="15" t="s">
        <v>18</v>
      </c>
      <c r="D351" s="59">
        <v>0.162109375</v>
      </c>
      <c r="E351" s="15" t="s">
        <v>18</v>
      </c>
      <c r="F351" s="15" t="s">
        <v>18</v>
      </c>
      <c r="G351" s="15" t="s">
        <v>18</v>
      </c>
      <c r="H351" s="15" t="s">
        <v>18</v>
      </c>
      <c r="I351" s="15">
        <v>1.953125E-3</v>
      </c>
      <c r="J351" s="57">
        <v>1.7578125E-2</v>
      </c>
      <c r="K351" s="15" t="s">
        <v>18</v>
      </c>
      <c r="L351" s="16">
        <v>0.818359375</v>
      </c>
      <c r="M351" s="17" t="s">
        <v>18</v>
      </c>
      <c r="N351" s="17"/>
      <c r="O351" s="17" t="s">
        <v>18</v>
      </c>
      <c r="P351" s="17"/>
      <c r="Q351" s="18">
        <v>512</v>
      </c>
    </row>
    <row r="352" spans="1:21" ht="18" customHeight="1" x14ac:dyDescent="0.55000000000000004">
      <c r="A352" s="143" t="s">
        <v>29</v>
      </c>
      <c r="B352" s="144"/>
      <c r="C352" s="19" t="s">
        <v>18</v>
      </c>
      <c r="D352" s="67">
        <v>0.1856763925729443</v>
      </c>
      <c r="E352" s="19" t="s">
        <v>18</v>
      </c>
      <c r="F352" s="19" t="s">
        <v>18</v>
      </c>
      <c r="G352" s="19" t="s">
        <v>18</v>
      </c>
      <c r="H352" s="19">
        <v>1.9451812555260833E-2</v>
      </c>
      <c r="I352" s="19">
        <v>0.11582670203359859</v>
      </c>
      <c r="J352" s="20">
        <v>0.49867374005305037</v>
      </c>
      <c r="K352" s="19" t="s">
        <v>18</v>
      </c>
      <c r="L352" s="69">
        <v>0.17948717948717949</v>
      </c>
      <c r="M352" s="21" t="s">
        <v>18</v>
      </c>
      <c r="N352" s="21" t="s">
        <v>18</v>
      </c>
      <c r="O352" s="21" t="s">
        <v>18</v>
      </c>
      <c r="P352" s="21">
        <v>8.8417329796640137E-4</v>
      </c>
      <c r="Q352" s="22">
        <v>1131</v>
      </c>
      <c r="R352" s="9">
        <v>8.8417329796640137E-4</v>
      </c>
      <c r="S352" s="9" t="s">
        <v>18</v>
      </c>
      <c r="T352" s="9" t="s">
        <v>18</v>
      </c>
      <c r="U352" s="9" t="s">
        <v>18</v>
      </c>
    </row>
    <row r="365" spans="2:21" x14ac:dyDescent="0.55000000000000004">
      <c r="B365" s="14"/>
      <c r="C365" s="14"/>
      <c r="D365" s="14"/>
      <c r="E365" s="14"/>
      <c r="F365" s="14"/>
      <c r="G365" s="14"/>
      <c r="H365" s="14"/>
      <c r="I365" s="14"/>
      <c r="J365" s="14"/>
      <c r="K365" s="14"/>
      <c r="L365" s="14"/>
      <c r="M365" s="14"/>
      <c r="N365" s="14"/>
      <c r="O365" s="14"/>
      <c r="P365" s="14"/>
      <c r="Q365" s="14"/>
      <c r="R365" s="14"/>
      <c r="S365" s="14"/>
      <c r="T365" s="14"/>
      <c r="U365" s="14"/>
    </row>
    <row r="366" spans="2:21" x14ac:dyDescent="0.55000000000000004">
      <c r="B366" s="14"/>
      <c r="C366" s="14"/>
      <c r="D366" s="14"/>
      <c r="E366" s="14"/>
      <c r="F366" s="14"/>
      <c r="G366" s="14"/>
      <c r="H366" s="14"/>
      <c r="I366" s="14"/>
      <c r="J366" s="14"/>
      <c r="K366" s="14"/>
      <c r="L366" s="14"/>
      <c r="M366" s="14"/>
      <c r="N366" s="14"/>
      <c r="O366" s="14"/>
      <c r="P366" s="14"/>
      <c r="Q366" s="14"/>
      <c r="R366" s="14"/>
      <c r="S366" s="14"/>
      <c r="T366" s="14"/>
      <c r="U366" s="14"/>
    </row>
    <row r="369" spans="1:21" ht="26.5" x14ac:dyDescent="0.55000000000000004">
      <c r="A369" s="66" t="s">
        <v>100</v>
      </c>
    </row>
    <row r="370" spans="1:21" ht="18" customHeight="1" x14ac:dyDescent="0.55000000000000004">
      <c r="A370" s="161" t="s">
        <v>70</v>
      </c>
      <c r="B370" s="162"/>
      <c r="C370" s="60"/>
      <c r="D370" s="2"/>
      <c r="E370" s="2"/>
      <c r="F370" s="2"/>
      <c r="G370" s="2"/>
      <c r="H370" s="2"/>
      <c r="I370" s="221" t="s">
        <v>77</v>
      </c>
      <c r="J370" s="221"/>
      <c r="K370" s="221"/>
      <c r="L370" s="2"/>
      <c r="M370" s="2"/>
      <c r="N370" s="2"/>
      <c r="O370" s="2"/>
      <c r="P370" s="2"/>
      <c r="Q370" s="61"/>
      <c r="R370" s="2"/>
      <c r="S370" s="2"/>
      <c r="T370" s="3"/>
      <c r="U370" s="4"/>
    </row>
    <row r="371" spans="1:21" x14ac:dyDescent="0.55000000000000004">
      <c r="A371" s="163"/>
      <c r="B371" s="164"/>
      <c r="C371" s="63" t="s">
        <v>0</v>
      </c>
      <c r="D371" s="63" t="s">
        <v>1</v>
      </c>
      <c r="E371" s="63" t="s">
        <v>2</v>
      </c>
      <c r="F371" s="63" t="s">
        <v>3</v>
      </c>
      <c r="G371" s="63" t="s">
        <v>4</v>
      </c>
      <c r="H371" s="63" t="s">
        <v>5</v>
      </c>
      <c r="I371" s="63" t="s">
        <v>6</v>
      </c>
      <c r="J371" s="63" t="s">
        <v>7</v>
      </c>
      <c r="K371" s="63" t="s">
        <v>8</v>
      </c>
      <c r="L371" s="127" t="s">
        <v>9</v>
      </c>
      <c r="M371" s="127" t="s">
        <v>10</v>
      </c>
      <c r="N371" s="127" t="s">
        <v>11</v>
      </c>
      <c r="O371" s="127" t="s">
        <v>12</v>
      </c>
      <c r="P371" s="127" t="s">
        <v>13</v>
      </c>
      <c r="Q371" s="50" t="s">
        <v>14</v>
      </c>
      <c r="R371" s="50" t="s">
        <v>15</v>
      </c>
      <c r="S371" s="50" t="s">
        <v>16</v>
      </c>
    </row>
    <row r="372" spans="1:21" ht="18" customHeight="1" x14ac:dyDescent="0.55000000000000004">
      <c r="A372" s="159" t="s">
        <v>17</v>
      </c>
      <c r="B372" s="160"/>
      <c r="C372" s="24" t="s">
        <v>18</v>
      </c>
      <c r="D372" s="25">
        <v>0.39560439560439559</v>
      </c>
      <c r="E372" s="24" t="s">
        <v>18</v>
      </c>
      <c r="F372" s="24">
        <v>2.7472527472527472E-2</v>
      </c>
      <c r="G372" s="24" t="s">
        <v>18</v>
      </c>
      <c r="H372" s="24" t="s">
        <v>18</v>
      </c>
      <c r="I372" s="24" t="s">
        <v>18</v>
      </c>
      <c r="J372" s="24" t="s">
        <v>18</v>
      </c>
      <c r="K372" s="72">
        <v>0.14285714285714285</v>
      </c>
      <c r="L372" s="72">
        <v>0.14285714285714285</v>
      </c>
      <c r="M372" s="71">
        <v>0.29120879120879123</v>
      </c>
      <c r="N372" s="9" t="s">
        <v>18</v>
      </c>
      <c r="O372" s="9"/>
      <c r="P372" s="9" t="s">
        <v>18</v>
      </c>
      <c r="Q372" s="26">
        <v>182</v>
      </c>
      <c r="R372" s="9" t="s">
        <v>18</v>
      </c>
      <c r="S372" s="9" t="s">
        <v>18</v>
      </c>
    </row>
    <row r="373" spans="1:21" x14ac:dyDescent="0.55000000000000004">
      <c r="A373" s="155" t="s">
        <v>19</v>
      </c>
      <c r="B373" s="156"/>
      <c r="C373" s="24" t="s">
        <v>18</v>
      </c>
      <c r="D373" s="25">
        <v>0.60640732265446229</v>
      </c>
      <c r="E373" s="24" t="s">
        <v>18</v>
      </c>
      <c r="F373" s="24" t="s">
        <v>18</v>
      </c>
      <c r="G373" s="24" t="s">
        <v>18</v>
      </c>
      <c r="H373" s="24" t="s">
        <v>18</v>
      </c>
      <c r="I373" s="24" t="s">
        <v>18</v>
      </c>
      <c r="J373" s="24" t="s">
        <v>18</v>
      </c>
      <c r="K373" s="71">
        <v>0.24485125858123569</v>
      </c>
      <c r="L373" s="72">
        <v>0.12814645308924486</v>
      </c>
      <c r="M373" s="9">
        <v>2.0594965675057208E-2</v>
      </c>
      <c r="N373" s="9" t="s">
        <v>18</v>
      </c>
      <c r="O373" s="9" t="s">
        <v>18</v>
      </c>
      <c r="P373" s="9" t="s">
        <v>18</v>
      </c>
      <c r="Q373" s="26">
        <v>437</v>
      </c>
      <c r="R373" s="9" t="s">
        <v>18</v>
      </c>
      <c r="S373" s="9" t="s">
        <v>18</v>
      </c>
      <c r="T373" s="9" t="s">
        <v>18</v>
      </c>
      <c r="U373" s="9" t="s">
        <v>18</v>
      </c>
    </row>
    <row r="374" spans="1:21" x14ac:dyDescent="0.55000000000000004">
      <c r="A374" s="157" t="s">
        <v>20</v>
      </c>
      <c r="B374" s="146"/>
      <c r="C374" s="24" t="s">
        <v>18</v>
      </c>
      <c r="D374" s="25">
        <v>0.51648351648351654</v>
      </c>
      <c r="E374" s="24">
        <v>9.1575091575091579E-3</v>
      </c>
      <c r="F374" s="24" t="s">
        <v>18</v>
      </c>
      <c r="G374" s="24" t="s">
        <v>18</v>
      </c>
      <c r="H374" s="24" t="s">
        <v>18</v>
      </c>
      <c r="I374" s="24" t="s">
        <v>18</v>
      </c>
      <c r="J374" s="24" t="s">
        <v>18</v>
      </c>
      <c r="K374" s="72">
        <v>2.0146520146520148E-2</v>
      </c>
      <c r="L374" s="71">
        <v>0.43956043956043955</v>
      </c>
      <c r="M374" s="9">
        <v>1.4652014652014652E-2</v>
      </c>
      <c r="N374" s="9" t="s">
        <v>18</v>
      </c>
      <c r="O374" s="9" t="s">
        <v>18</v>
      </c>
      <c r="P374" s="9" t="s">
        <v>18</v>
      </c>
      <c r="Q374" s="26">
        <v>546</v>
      </c>
      <c r="R374" s="9" t="s">
        <v>18</v>
      </c>
      <c r="S374" s="9" t="s">
        <v>18</v>
      </c>
      <c r="T374" s="9" t="s">
        <v>18</v>
      </c>
      <c r="U374" s="9" t="s">
        <v>18</v>
      </c>
    </row>
    <row r="375" spans="1:21" x14ac:dyDescent="0.55000000000000004">
      <c r="A375" s="158" t="s">
        <v>21</v>
      </c>
      <c r="B375" s="148"/>
      <c r="C375" s="24" t="s">
        <v>18</v>
      </c>
      <c r="D375" s="25">
        <v>0.43267108167770418</v>
      </c>
      <c r="E375" s="24" t="s">
        <v>18</v>
      </c>
      <c r="F375" s="24" t="s">
        <v>18</v>
      </c>
      <c r="G375" s="24" t="s">
        <v>18</v>
      </c>
      <c r="H375" s="24" t="s">
        <v>18</v>
      </c>
      <c r="I375" s="24" t="s">
        <v>18</v>
      </c>
      <c r="J375" s="24" t="s">
        <v>18</v>
      </c>
      <c r="K375" s="72">
        <v>0.12582781456953643</v>
      </c>
      <c r="L375" s="71">
        <v>0.41501103752759383</v>
      </c>
      <c r="M375" s="9">
        <v>2.6490066225165563E-2</v>
      </c>
      <c r="N375" s="9" t="s">
        <v>18</v>
      </c>
      <c r="O375" s="9" t="s">
        <v>18</v>
      </c>
      <c r="P375" s="9" t="s">
        <v>18</v>
      </c>
      <c r="Q375" s="26">
        <v>453</v>
      </c>
      <c r="R375" s="9" t="s">
        <v>18</v>
      </c>
      <c r="S375" s="9" t="s">
        <v>18</v>
      </c>
      <c r="T375" s="9" t="s">
        <v>18</v>
      </c>
      <c r="U375" s="9" t="s">
        <v>18</v>
      </c>
    </row>
    <row r="376" spans="1:21" x14ac:dyDescent="0.55000000000000004">
      <c r="A376" s="149" t="s">
        <v>22</v>
      </c>
      <c r="B376" s="150"/>
      <c r="C376" s="24" t="s">
        <v>18</v>
      </c>
      <c r="D376" s="24">
        <v>2.3809523809523808E-2</v>
      </c>
      <c r="E376" s="24" t="s">
        <v>18</v>
      </c>
      <c r="F376" s="24" t="s">
        <v>18</v>
      </c>
      <c r="G376" s="24" t="s">
        <v>18</v>
      </c>
      <c r="H376" s="24" t="s">
        <v>18</v>
      </c>
      <c r="I376" s="72">
        <v>4.7619047619047616E-2</v>
      </c>
      <c r="J376" s="24" t="s">
        <v>18</v>
      </c>
      <c r="K376" s="25">
        <v>0.8571428571428571</v>
      </c>
      <c r="L376" s="71">
        <v>7.1428571428571425E-2</v>
      </c>
      <c r="M376" s="9" t="s">
        <v>18</v>
      </c>
      <c r="N376" s="9" t="s">
        <v>18</v>
      </c>
      <c r="O376" s="9" t="s">
        <v>18</v>
      </c>
      <c r="P376" s="9"/>
      <c r="Q376" s="26">
        <v>42</v>
      </c>
    </row>
    <row r="377" spans="1:21" x14ac:dyDescent="0.55000000000000004">
      <c r="A377" s="151" t="s">
        <v>23</v>
      </c>
      <c r="B377" s="152"/>
      <c r="C377" s="24" t="s">
        <v>18</v>
      </c>
      <c r="D377" s="71">
        <v>0.25340599455040874</v>
      </c>
      <c r="E377" s="24">
        <v>4.9046321525885561E-2</v>
      </c>
      <c r="F377" s="24" t="s">
        <v>18</v>
      </c>
      <c r="G377" s="24" t="s">
        <v>18</v>
      </c>
      <c r="H377" s="24" t="s">
        <v>18</v>
      </c>
      <c r="I377" s="24">
        <v>4.0871934604904629E-3</v>
      </c>
      <c r="J377" s="24" t="s">
        <v>18</v>
      </c>
      <c r="K377" s="25">
        <v>0.61171662125340598</v>
      </c>
      <c r="L377" s="72">
        <v>7.0844686648501368E-2</v>
      </c>
      <c r="M377" s="9">
        <v>1.0899182561307902E-2</v>
      </c>
      <c r="N377" s="9" t="s">
        <v>18</v>
      </c>
      <c r="O377" s="9" t="s">
        <v>18</v>
      </c>
      <c r="P377" s="9" t="s">
        <v>18</v>
      </c>
      <c r="Q377" s="26">
        <v>734</v>
      </c>
      <c r="R377" s="9" t="s">
        <v>18</v>
      </c>
      <c r="S377" s="9" t="s">
        <v>18</v>
      </c>
      <c r="T377" s="9" t="s">
        <v>18</v>
      </c>
      <c r="U377" s="9" t="s">
        <v>18</v>
      </c>
    </row>
    <row r="378" spans="1:21" x14ac:dyDescent="0.55000000000000004">
      <c r="A378" s="145" t="s">
        <v>24</v>
      </c>
      <c r="B378" s="146"/>
      <c r="C378" s="24" t="s">
        <v>18</v>
      </c>
      <c r="D378" s="25">
        <v>0.68932038834951459</v>
      </c>
      <c r="E378" s="24">
        <v>2.4271844660194174E-2</v>
      </c>
      <c r="F378" s="24" t="s">
        <v>18</v>
      </c>
      <c r="G378" s="24" t="s">
        <v>18</v>
      </c>
      <c r="H378" s="24" t="s">
        <v>18</v>
      </c>
      <c r="I378" s="24" t="s">
        <v>18</v>
      </c>
      <c r="J378" s="24" t="s">
        <v>18</v>
      </c>
      <c r="K378" s="72">
        <v>7.281553398058252E-2</v>
      </c>
      <c r="L378" s="9">
        <v>3.3980582524271843E-2</v>
      </c>
      <c r="M378" s="9">
        <v>4.3689320388349516E-2</v>
      </c>
      <c r="N378" s="9"/>
      <c r="O378" s="9" t="s">
        <v>18</v>
      </c>
      <c r="P378" s="71">
        <v>0.13592233009708737</v>
      </c>
      <c r="Q378" s="26">
        <v>206</v>
      </c>
      <c r="R378" s="9" t="s">
        <v>18</v>
      </c>
      <c r="S378" s="9">
        <v>0.13592233009708737</v>
      </c>
      <c r="T378" s="9" t="s">
        <v>18</v>
      </c>
      <c r="U378" s="9" t="s">
        <v>18</v>
      </c>
    </row>
    <row r="379" spans="1:21" x14ac:dyDescent="0.55000000000000004">
      <c r="A379" s="147" t="s">
        <v>25</v>
      </c>
      <c r="B379" s="148"/>
      <c r="C379" s="24" t="s">
        <v>18</v>
      </c>
      <c r="D379" s="25">
        <v>0.49019607843137253</v>
      </c>
      <c r="E379" s="71">
        <v>0.26797385620915032</v>
      </c>
      <c r="F379" s="24" t="s">
        <v>18</v>
      </c>
      <c r="G379" s="24" t="s">
        <v>18</v>
      </c>
      <c r="H379" s="24" t="s">
        <v>18</v>
      </c>
      <c r="I379" s="24" t="s">
        <v>18</v>
      </c>
      <c r="J379" s="24" t="s">
        <v>18</v>
      </c>
      <c r="K379" s="72">
        <v>0.12418300653594772</v>
      </c>
      <c r="L379" s="9">
        <v>9.8039215686274508E-2</v>
      </c>
      <c r="M379" s="9">
        <v>6.5359477124183009E-3</v>
      </c>
      <c r="N379" s="9" t="s">
        <v>18</v>
      </c>
      <c r="O379" s="27"/>
      <c r="P379" s="9">
        <v>1.3071895424836602E-2</v>
      </c>
      <c r="Q379" s="26">
        <v>153</v>
      </c>
      <c r="R379" s="9" t="s">
        <v>18</v>
      </c>
      <c r="S379" s="9">
        <v>1.3071895424836602E-2</v>
      </c>
      <c r="T379" s="9" t="s">
        <v>18</v>
      </c>
      <c r="U379" s="9" t="s">
        <v>18</v>
      </c>
    </row>
    <row r="380" spans="1:21" x14ac:dyDescent="0.55000000000000004">
      <c r="A380" s="149" t="s">
        <v>26</v>
      </c>
      <c r="B380" s="150"/>
      <c r="C380" s="24" t="s">
        <v>18</v>
      </c>
      <c r="D380" s="25">
        <v>0.54736842105263162</v>
      </c>
      <c r="E380" s="24" t="s">
        <v>18</v>
      </c>
      <c r="F380" s="24" t="s">
        <v>18</v>
      </c>
      <c r="G380" s="24" t="s">
        <v>18</v>
      </c>
      <c r="H380" s="24" t="s">
        <v>18</v>
      </c>
      <c r="I380" s="24" t="s">
        <v>18</v>
      </c>
      <c r="J380" s="24" t="s">
        <v>18</v>
      </c>
      <c r="K380" s="24">
        <v>2.1052631578947368E-2</v>
      </c>
      <c r="L380" s="71">
        <v>0.3473684210526316</v>
      </c>
      <c r="M380" s="9" t="s">
        <v>18</v>
      </c>
      <c r="N380" s="9" t="s">
        <v>18</v>
      </c>
      <c r="O380" s="9"/>
      <c r="P380" s="72">
        <v>8.4210526315789472E-2</v>
      </c>
      <c r="Q380" s="26">
        <v>95</v>
      </c>
      <c r="R380" s="9">
        <v>8.4210526315789472E-2</v>
      </c>
      <c r="S380" s="9" t="s">
        <v>18</v>
      </c>
    </row>
    <row r="381" spans="1:21" x14ac:dyDescent="0.55000000000000004">
      <c r="A381" s="151" t="s">
        <v>27</v>
      </c>
      <c r="B381" s="152"/>
      <c r="C381" s="24" t="s">
        <v>18</v>
      </c>
      <c r="D381" s="25">
        <v>0.54648956356736245</v>
      </c>
      <c r="E381" s="72">
        <v>0.10531309297912714</v>
      </c>
      <c r="F381" s="24" t="s">
        <v>18</v>
      </c>
      <c r="G381" s="24" t="s">
        <v>18</v>
      </c>
      <c r="H381" s="24" t="s">
        <v>18</v>
      </c>
      <c r="I381" s="24">
        <v>9.4876660341555979E-4</v>
      </c>
      <c r="J381" s="24" t="s">
        <v>18</v>
      </c>
      <c r="K381" s="24">
        <v>9.4876660341555973E-3</v>
      </c>
      <c r="L381" s="71">
        <v>0.30929791271347251</v>
      </c>
      <c r="M381" s="9">
        <v>1.8975332068311195E-2</v>
      </c>
      <c r="N381" s="9" t="s">
        <v>18</v>
      </c>
      <c r="O381" s="9">
        <v>9.4876660341555973E-3</v>
      </c>
      <c r="P381" s="9" t="s">
        <v>18</v>
      </c>
      <c r="Q381" s="26">
        <v>1054</v>
      </c>
      <c r="R381" s="9" t="s">
        <v>18</v>
      </c>
      <c r="S381" s="9" t="s">
        <v>18</v>
      </c>
      <c r="T381" s="9" t="s">
        <v>18</v>
      </c>
      <c r="U381" s="9" t="s">
        <v>18</v>
      </c>
    </row>
    <row r="382" spans="1:21" x14ac:dyDescent="0.55000000000000004">
      <c r="A382" s="153" t="s">
        <v>28</v>
      </c>
      <c r="B382" s="154"/>
      <c r="C382" s="24" t="s">
        <v>18</v>
      </c>
      <c r="D382" s="72">
        <v>0.20805369127516779</v>
      </c>
      <c r="E382" s="24" t="s">
        <v>18</v>
      </c>
      <c r="F382" s="24" t="s">
        <v>18</v>
      </c>
      <c r="G382" s="24" t="s">
        <v>18</v>
      </c>
      <c r="H382" s="24" t="s">
        <v>18</v>
      </c>
      <c r="I382" s="24" t="s">
        <v>18</v>
      </c>
      <c r="J382" s="24" t="s">
        <v>18</v>
      </c>
      <c r="K382" s="71">
        <v>0.21476510067114093</v>
      </c>
      <c r="L382" s="25">
        <v>0.51006711409395977</v>
      </c>
      <c r="M382" s="9">
        <v>6.7114093959731544E-2</v>
      </c>
      <c r="N382" s="9"/>
      <c r="O382" s="9" t="s">
        <v>18</v>
      </c>
      <c r="P382" s="9"/>
      <c r="Q382" s="26">
        <v>149</v>
      </c>
    </row>
    <row r="383" spans="1:21" x14ac:dyDescent="0.55000000000000004">
      <c r="A383" s="143" t="s">
        <v>29</v>
      </c>
      <c r="B383" s="144"/>
      <c r="C383" s="24" t="s">
        <v>18</v>
      </c>
      <c r="D383" s="71">
        <v>0.21895424836601307</v>
      </c>
      <c r="E383" s="24">
        <v>9.8039215686274508E-3</v>
      </c>
      <c r="F383" s="24" t="s">
        <v>18</v>
      </c>
      <c r="G383" s="24" t="s">
        <v>18</v>
      </c>
      <c r="H383" s="24" t="s">
        <v>18</v>
      </c>
      <c r="I383" s="24" t="s">
        <v>18</v>
      </c>
      <c r="J383" s="24" t="s">
        <v>18</v>
      </c>
      <c r="K383" s="25">
        <v>0.53921568627450978</v>
      </c>
      <c r="L383" s="72">
        <v>0.19934640522875818</v>
      </c>
      <c r="M383" s="9">
        <v>3.2679738562091505E-2</v>
      </c>
      <c r="N383" s="9" t="s">
        <v>18</v>
      </c>
      <c r="O383" s="9" t="s">
        <v>18</v>
      </c>
      <c r="P383" s="9" t="s">
        <v>18</v>
      </c>
      <c r="Q383" s="26">
        <v>306</v>
      </c>
      <c r="R383" s="9" t="s">
        <v>18</v>
      </c>
      <c r="S383" s="9" t="s">
        <v>18</v>
      </c>
      <c r="T383" s="9" t="s">
        <v>18</v>
      </c>
      <c r="U383" s="9" t="s">
        <v>18</v>
      </c>
    </row>
    <row r="398" spans="1:21" x14ac:dyDescent="0.55000000000000004">
      <c r="B398" s="14"/>
      <c r="C398" s="14"/>
      <c r="D398" s="14"/>
      <c r="E398" s="14"/>
      <c r="F398" s="14"/>
      <c r="G398" s="14"/>
      <c r="H398" s="14"/>
      <c r="I398" s="14"/>
      <c r="J398" s="14"/>
      <c r="K398" s="14"/>
      <c r="L398" s="14"/>
      <c r="M398" s="14"/>
      <c r="N398" s="14"/>
      <c r="O398" s="14"/>
      <c r="P398" s="14"/>
      <c r="Q398" s="14"/>
      <c r="R398" s="14"/>
      <c r="S398" s="14"/>
      <c r="T398" s="14"/>
      <c r="U398" s="14"/>
    </row>
    <row r="400" spans="1:21" ht="26.5" x14ac:dyDescent="0.55000000000000004">
      <c r="A400" s="66" t="s">
        <v>102</v>
      </c>
      <c r="Q400" s="28"/>
      <c r="R400" s="28"/>
      <c r="S400" s="28"/>
      <c r="T400" s="28"/>
      <c r="U400" s="28"/>
    </row>
    <row r="401" spans="1:21" x14ac:dyDescent="0.55000000000000004">
      <c r="A401" s="161" t="s">
        <v>106</v>
      </c>
      <c r="B401" s="162"/>
      <c r="C401" s="179" t="s">
        <v>104</v>
      </c>
      <c r="D401" s="240"/>
      <c r="E401" s="240"/>
      <c r="F401" s="2"/>
      <c r="G401" s="2"/>
      <c r="H401" s="126"/>
      <c r="I401" s="221" t="s">
        <v>77</v>
      </c>
      <c r="J401" s="239"/>
      <c r="K401" s="239"/>
      <c r="L401" s="82"/>
      <c r="M401" s="2"/>
      <c r="N401" s="2"/>
      <c r="O401" s="2"/>
      <c r="P401" s="2"/>
      <c r="Q401" s="61"/>
      <c r="R401" s="4"/>
      <c r="S401" s="4"/>
      <c r="T401" s="4"/>
      <c r="U401" s="4"/>
    </row>
    <row r="402" spans="1:21" x14ac:dyDescent="0.55000000000000004">
      <c r="A402" s="163"/>
      <c r="B402" s="164"/>
      <c r="C402" s="63" t="s">
        <v>0</v>
      </c>
      <c r="D402" s="63" t="s">
        <v>1</v>
      </c>
      <c r="E402" s="63" t="s">
        <v>2</v>
      </c>
      <c r="F402" s="63" t="s">
        <v>3</v>
      </c>
      <c r="G402" s="63" t="s">
        <v>4</v>
      </c>
      <c r="H402" s="63" t="s">
        <v>5</v>
      </c>
      <c r="I402" s="63" t="s">
        <v>6</v>
      </c>
      <c r="J402" s="63" t="s">
        <v>7</v>
      </c>
      <c r="K402" s="63" t="s">
        <v>8</v>
      </c>
      <c r="L402" s="127" t="s">
        <v>109</v>
      </c>
      <c r="M402" s="63" t="s">
        <v>105</v>
      </c>
      <c r="N402" s="81" t="s">
        <v>39</v>
      </c>
      <c r="O402" s="81" t="s">
        <v>38</v>
      </c>
      <c r="P402" s="81" t="s">
        <v>108</v>
      </c>
      <c r="Q402" s="81" t="s">
        <v>110</v>
      </c>
      <c r="R402" s="74"/>
      <c r="S402" s="74"/>
      <c r="T402" s="28"/>
      <c r="U402" s="28"/>
    </row>
    <row r="403" spans="1:21" ht="18" customHeight="1" x14ac:dyDescent="0.55000000000000004">
      <c r="A403" s="236" t="s">
        <v>103</v>
      </c>
      <c r="B403" s="188" t="s">
        <v>0</v>
      </c>
      <c r="C403" s="75"/>
      <c r="D403" s="91">
        <v>0.29199999999999998</v>
      </c>
      <c r="E403" s="75" t="s">
        <v>18</v>
      </c>
      <c r="F403" s="75" t="s">
        <v>18</v>
      </c>
      <c r="G403" s="75" t="s">
        <v>18</v>
      </c>
      <c r="H403" s="75" t="s">
        <v>18</v>
      </c>
      <c r="I403" s="75">
        <v>2.1000000000000001E-2</v>
      </c>
      <c r="J403" s="95">
        <v>2.4E-2</v>
      </c>
      <c r="K403" s="75" t="s">
        <v>18</v>
      </c>
      <c r="L403" s="87">
        <v>0.66300000000000003</v>
      </c>
      <c r="M403" s="99">
        <v>0.33700000000000002</v>
      </c>
      <c r="N403" s="85" t="s">
        <v>107</v>
      </c>
      <c r="O403" s="85" t="s">
        <v>107</v>
      </c>
      <c r="P403" s="85" t="s">
        <v>107</v>
      </c>
      <c r="Q403" s="85" t="s">
        <v>107</v>
      </c>
      <c r="R403" s="29"/>
      <c r="S403" s="29"/>
      <c r="T403" s="28"/>
      <c r="U403" s="28"/>
    </row>
    <row r="404" spans="1:21" x14ac:dyDescent="0.55000000000000004">
      <c r="A404" s="237"/>
      <c r="B404" s="188"/>
      <c r="C404" s="92">
        <v>0.312</v>
      </c>
      <c r="D404" s="96">
        <v>0.187</v>
      </c>
      <c r="E404" s="76">
        <v>1E-3</v>
      </c>
      <c r="F404" s="76"/>
      <c r="G404" s="76"/>
      <c r="H404" s="76">
        <v>3.0000000000000001E-3</v>
      </c>
      <c r="I404" s="76">
        <v>4.8000000000000001E-2</v>
      </c>
      <c r="J404" s="76">
        <v>0.109</v>
      </c>
      <c r="K404" s="76"/>
      <c r="L404" s="88">
        <v>0.33900000000000002</v>
      </c>
      <c r="M404" s="100">
        <v>0.66</v>
      </c>
      <c r="N404" s="86" t="s">
        <v>107</v>
      </c>
      <c r="O404" s="86" t="s">
        <v>107</v>
      </c>
      <c r="P404" s="86" t="s">
        <v>107</v>
      </c>
      <c r="Q404" s="86" t="s">
        <v>107</v>
      </c>
      <c r="R404" s="29"/>
      <c r="S404" s="29"/>
      <c r="T404" s="29"/>
      <c r="U404" s="29"/>
    </row>
    <row r="405" spans="1:21" x14ac:dyDescent="0.55000000000000004">
      <c r="A405" s="237"/>
      <c r="B405" s="188" t="s">
        <v>1</v>
      </c>
      <c r="C405" s="77"/>
      <c r="D405" s="89">
        <v>0.53</v>
      </c>
      <c r="E405" s="97">
        <v>1.7000000000000001E-2</v>
      </c>
      <c r="F405" s="77">
        <v>1E-3</v>
      </c>
      <c r="G405" s="77" t="s">
        <v>18</v>
      </c>
      <c r="H405" s="77" t="s">
        <v>18</v>
      </c>
      <c r="I405" s="77">
        <v>3.0000000000000001E-3</v>
      </c>
      <c r="J405" s="77">
        <v>1E-3</v>
      </c>
      <c r="K405" s="77" t="s">
        <v>18</v>
      </c>
      <c r="L405" s="93">
        <v>0.44800000000000001</v>
      </c>
      <c r="M405" s="99">
        <v>0.55200000000000005</v>
      </c>
      <c r="N405" s="85" t="s">
        <v>107</v>
      </c>
      <c r="O405" s="85" t="s">
        <v>107</v>
      </c>
      <c r="P405" s="85" t="s">
        <v>107</v>
      </c>
      <c r="Q405" s="85" t="s">
        <v>107</v>
      </c>
      <c r="R405" s="29"/>
      <c r="S405" s="29"/>
      <c r="T405" s="29"/>
      <c r="U405" s="28"/>
    </row>
    <row r="406" spans="1:21" x14ac:dyDescent="0.55000000000000004">
      <c r="A406" s="237"/>
      <c r="B406" s="188"/>
      <c r="C406" s="79"/>
      <c r="D406" s="90">
        <v>0.83099999999999996</v>
      </c>
      <c r="E406" s="98">
        <v>8.9999999999999993E-3</v>
      </c>
      <c r="F406" s="79">
        <v>2E-3</v>
      </c>
      <c r="G406" s="79">
        <v>1E-3</v>
      </c>
      <c r="H406" s="79"/>
      <c r="I406" s="79">
        <v>3.0000000000000001E-3</v>
      </c>
      <c r="J406" s="79">
        <v>2E-3</v>
      </c>
      <c r="K406" s="79"/>
      <c r="L406" s="94">
        <v>0.152</v>
      </c>
      <c r="M406" s="100">
        <v>0.84799999999999998</v>
      </c>
      <c r="N406" s="86" t="s">
        <v>107</v>
      </c>
      <c r="O406" s="86" t="s">
        <v>107</v>
      </c>
      <c r="P406" s="86" t="s">
        <v>107</v>
      </c>
      <c r="Q406" s="86" t="s">
        <v>107</v>
      </c>
      <c r="R406" s="29"/>
      <c r="S406" s="29"/>
      <c r="T406" s="29"/>
      <c r="U406" s="29"/>
    </row>
    <row r="407" spans="1:21" x14ac:dyDescent="0.55000000000000004">
      <c r="A407" s="237"/>
      <c r="B407" s="188" t="s">
        <v>2</v>
      </c>
      <c r="C407" s="75"/>
      <c r="D407" s="91">
        <v>0.247</v>
      </c>
      <c r="E407" s="95">
        <v>0.16400000000000001</v>
      </c>
      <c r="F407" s="75" t="s">
        <v>18</v>
      </c>
      <c r="G407" s="75" t="s">
        <v>18</v>
      </c>
      <c r="H407" s="75" t="s">
        <v>18</v>
      </c>
      <c r="I407" s="75"/>
      <c r="J407" s="75"/>
      <c r="K407" s="75" t="s">
        <v>18</v>
      </c>
      <c r="L407" s="87">
        <v>0.58899999999999997</v>
      </c>
      <c r="M407" s="99">
        <v>0.41100000000000003</v>
      </c>
      <c r="N407" s="85" t="s">
        <v>107</v>
      </c>
      <c r="O407" s="85" t="s">
        <v>107</v>
      </c>
      <c r="P407" s="85" t="s">
        <v>107</v>
      </c>
      <c r="Q407" s="85" t="s">
        <v>107</v>
      </c>
      <c r="R407" s="28"/>
      <c r="S407" s="28"/>
      <c r="T407" s="28"/>
      <c r="U407" s="28"/>
    </row>
    <row r="408" spans="1:21" x14ac:dyDescent="0.55000000000000004">
      <c r="A408" s="237"/>
      <c r="B408" s="188"/>
      <c r="C408" s="76"/>
      <c r="D408" s="92">
        <v>0.28999999999999998</v>
      </c>
      <c r="E408" s="88">
        <v>0.50600000000000001</v>
      </c>
      <c r="F408" s="76">
        <v>2E-3</v>
      </c>
      <c r="G408" s="76"/>
      <c r="H408" s="76"/>
      <c r="I408" s="76">
        <v>1E-3</v>
      </c>
      <c r="J408" s="76"/>
      <c r="K408" s="76">
        <v>1E-3</v>
      </c>
      <c r="L408" s="96">
        <v>0.2</v>
      </c>
      <c r="M408" s="100">
        <v>0.8</v>
      </c>
      <c r="N408" s="86" t="s">
        <v>107</v>
      </c>
      <c r="O408" s="86" t="s">
        <v>107</v>
      </c>
      <c r="P408" s="86" t="s">
        <v>107</v>
      </c>
      <c r="Q408" s="86" t="s">
        <v>107</v>
      </c>
      <c r="R408" s="29"/>
      <c r="S408" s="29"/>
      <c r="T408" s="29"/>
      <c r="U408" s="29"/>
    </row>
    <row r="409" spans="1:21" x14ac:dyDescent="0.55000000000000004">
      <c r="A409" s="237"/>
      <c r="B409" s="188" t="s">
        <v>3</v>
      </c>
      <c r="C409" s="77"/>
      <c r="D409" s="89">
        <v>0.48599999999999999</v>
      </c>
      <c r="E409" s="77">
        <v>2.9000000000000001E-2</v>
      </c>
      <c r="F409" s="97">
        <v>0.104</v>
      </c>
      <c r="G409" s="77"/>
      <c r="H409" s="77"/>
      <c r="I409" s="77"/>
      <c r="J409" s="77"/>
      <c r="K409" s="77"/>
      <c r="L409" s="93">
        <v>0.38100000000000001</v>
      </c>
      <c r="M409" s="99">
        <v>0.61899999999999999</v>
      </c>
      <c r="N409" s="85" t="s">
        <v>107</v>
      </c>
      <c r="O409" s="85" t="s">
        <v>107</v>
      </c>
      <c r="P409" s="85" t="s">
        <v>107</v>
      </c>
      <c r="Q409" s="85" t="s">
        <v>107</v>
      </c>
      <c r="R409" s="29"/>
      <c r="S409" s="29"/>
      <c r="T409" s="29"/>
      <c r="U409" s="29"/>
    </row>
    <row r="410" spans="1:21" x14ac:dyDescent="0.55000000000000004">
      <c r="A410" s="237"/>
      <c r="B410" s="188"/>
      <c r="C410" s="79"/>
      <c r="D410" s="90">
        <v>0.68</v>
      </c>
      <c r="E410" s="79">
        <v>2.4E-2</v>
      </c>
      <c r="F410" s="94">
        <v>0.16700000000000001</v>
      </c>
      <c r="G410" s="79"/>
      <c r="H410" s="79"/>
      <c r="I410" s="79">
        <v>4.0000000000000001E-3</v>
      </c>
      <c r="J410" s="79"/>
      <c r="K410" s="79"/>
      <c r="L410" s="98">
        <v>0.124</v>
      </c>
      <c r="M410" s="100">
        <v>0.87500000000000011</v>
      </c>
      <c r="N410" s="86" t="s">
        <v>107</v>
      </c>
      <c r="O410" s="86" t="s">
        <v>107</v>
      </c>
      <c r="P410" s="86" t="s">
        <v>107</v>
      </c>
      <c r="Q410" s="86" t="s">
        <v>107</v>
      </c>
      <c r="R410" s="29"/>
      <c r="S410" s="29"/>
      <c r="T410" s="29"/>
      <c r="U410" s="29"/>
    </row>
    <row r="411" spans="1:21" x14ac:dyDescent="0.55000000000000004">
      <c r="A411" s="237"/>
      <c r="B411" s="188" t="s">
        <v>4</v>
      </c>
      <c r="C411" s="75"/>
      <c r="D411" s="91">
        <v>0.06</v>
      </c>
      <c r="E411" s="75"/>
      <c r="F411" s="75"/>
      <c r="G411" s="95">
        <v>2.8000000000000001E-2</v>
      </c>
      <c r="H411" s="75"/>
      <c r="I411" s="95">
        <v>2.8000000000000001E-2</v>
      </c>
      <c r="J411" s="75">
        <v>8.0000000000000002E-3</v>
      </c>
      <c r="K411" s="75"/>
      <c r="L411" s="87">
        <v>0.877</v>
      </c>
      <c r="M411" s="99">
        <v>0.124</v>
      </c>
      <c r="N411" s="85" t="s">
        <v>107</v>
      </c>
      <c r="O411" s="85" t="s">
        <v>107</v>
      </c>
      <c r="P411" s="85" t="s">
        <v>107</v>
      </c>
      <c r="Q411" s="85" t="s">
        <v>107</v>
      </c>
      <c r="R411" s="29"/>
      <c r="S411" s="29"/>
      <c r="T411" s="28"/>
      <c r="U411" s="28"/>
    </row>
    <row r="412" spans="1:21" x14ac:dyDescent="0.55000000000000004">
      <c r="A412" s="237"/>
      <c r="B412" s="188"/>
      <c r="C412" s="76"/>
      <c r="D412" s="76">
        <v>2.7E-2</v>
      </c>
      <c r="E412" s="76"/>
      <c r="F412" s="76"/>
      <c r="G412" s="92">
        <v>0.17799999999999999</v>
      </c>
      <c r="H412" s="76">
        <v>1E-3</v>
      </c>
      <c r="I412" s="96">
        <v>3.9E-2</v>
      </c>
      <c r="J412" s="76">
        <v>4.0000000000000001E-3</v>
      </c>
      <c r="K412" s="76"/>
      <c r="L412" s="88">
        <v>0.751</v>
      </c>
      <c r="M412" s="100">
        <v>0.249</v>
      </c>
      <c r="N412" s="86" t="s">
        <v>107</v>
      </c>
      <c r="O412" s="86" t="s">
        <v>107</v>
      </c>
      <c r="P412" s="86" t="s">
        <v>107</v>
      </c>
      <c r="Q412" s="86" t="s">
        <v>107</v>
      </c>
      <c r="R412" s="29"/>
      <c r="S412" s="29"/>
      <c r="T412" s="29"/>
      <c r="U412" s="29"/>
    </row>
    <row r="413" spans="1:21" x14ac:dyDescent="0.55000000000000004">
      <c r="A413" s="237"/>
      <c r="B413" s="188" t="s">
        <v>5</v>
      </c>
      <c r="C413" s="77"/>
      <c r="D413" s="93">
        <v>0.185</v>
      </c>
      <c r="E413" s="77"/>
      <c r="F413" s="77"/>
      <c r="G413" s="77"/>
      <c r="H413" s="77">
        <v>2.9000000000000001E-2</v>
      </c>
      <c r="I413" s="77">
        <v>3.4000000000000002E-2</v>
      </c>
      <c r="J413" s="97">
        <v>5.3999999999999999E-2</v>
      </c>
      <c r="K413" s="77"/>
      <c r="L413" s="89">
        <v>0.69799999999999995</v>
      </c>
      <c r="M413" s="99">
        <v>0.30199999999999999</v>
      </c>
      <c r="N413" s="85" t="s">
        <v>107</v>
      </c>
      <c r="O413" s="85" t="s">
        <v>107</v>
      </c>
      <c r="P413" s="85" t="s">
        <v>107</v>
      </c>
      <c r="Q413" s="85" t="s">
        <v>107</v>
      </c>
      <c r="R413" s="28"/>
      <c r="S413" s="28"/>
      <c r="T413" s="28"/>
      <c r="U413" s="28"/>
    </row>
    <row r="414" spans="1:21" x14ac:dyDescent="0.55000000000000004">
      <c r="A414" s="237"/>
      <c r="B414" s="188"/>
      <c r="C414" s="79">
        <v>3.0000000000000001E-3</v>
      </c>
      <c r="D414" s="98">
        <v>0.13300000000000001</v>
      </c>
      <c r="E414" s="79">
        <v>2E-3</v>
      </c>
      <c r="F414" s="79"/>
      <c r="G414" s="79"/>
      <c r="H414" s="94">
        <v>0.16300000000000001</v>
      </c>
      <c r="I414" s="79">
        <v>8.4000000000000005E-2</v>
      </c>
      <c r="J414" s="79">
        <v>0.11700000000000001</v>
      </c>
      <c r="K414" s="79"/>
      <c r="L414" s="90">
        <v>0.497</v>
      </c>
      <c r="M414" s="100">
        <v>0.50200000000000011</v>
      </c>
      <c r="N414" s="86" t="s">
        <v>107</v>
      </c>
      <c r="O414" s="86" t="s">
        <v>107</v>
      </c>
      <c r="P414" s="86" t="s">
        <v>107</v>
      </c>
      <c r="Q414" s="86" t="s">
        <v>107</v>
      </c>
      <c r="R414" s="29"/>
      <c r="S414" s="29"/>
      <c r="T414" s="29"/>
      <c r="U414" s="29"/>
    </row>
    <row r="415" spans="1:21" x14ac:dyDescent="0.55000000000000004">
      <c r="A415" s="237"/>
      <c r="B415" s="188" t="s">
        <v>6</v>
      </c>
      <c r="C415" s="77"/>
      <c r="D415" s="97">
        <v>7.1999999999999995E-2</v>
      </c>
      <c r="E415" s="77">
        <v>2E-3</v>
      </c>
      <c r="F415" s="77"/>
      <c r="G415" s="77">
        <v>2.1999999999999999E-2</v>
      </c>
      <c r="H415" s="77"/>
      <c r="I415" s="93">
        <v>0.1</v>
      </c>
      <c r="J415" s="77"/>
      <c r="K415" s="77"/>
      <c r="L415" s="89">
        <v>0.80300000000000005</v>
      </c>
      <c r="M415" s="99">
        <v>0.19600000000000001</v>
      </c>
      <c r="N415" s="85" t="s">
        <v>107</v>
      </c>
      <c r="O415" s="85" t="s">
        <v>107</v>
      </c>
      <c r="P415" s="85" t="s">
        <v>107</v>
      </c>
      <c r="Q415" s="85" t="s">
        <v>107</v>
      </c>
      <c r="R415" s="28"/>
      <c r="S415" s="28"/>
      <c r="T415" s="28"/>
      <c r="U415" s="28"/>
    </row>
    <row r="416" spans="1:21" x14ac:dyDescent="0.55000000000000004">
      <c r="A416" s="237"/>
      <c r="B416" s="188"/>
      <c r="C416" s="79"/>
      <c r="D416" s="79">
        <v>2.7E-2</v>
      </c>
      <c r="E416" s="79">
        <v>1E-3</v>
      </c>
      <c r="F416" s="79"/>
      <c r="G416" s="79">
        <v>0.01</v>
      </c>
      <c r="H416" s="79">
        <v>1E-3</v>
      </c>
      <c r="I416" s="94">
        <v>0.26700000000000002</v>
      </c>
      <c r="J416" s="98">
        <v>0.03</v>
      </c>
      <c r="K416" s="79"/>
      <c r="L416" s="90">
        <v>0.66500000000000004</v>
      </c>
      <c r="M416" s="100">
        <v>0.33599999999999997</v>
      </c>
      <c r="N416" s="86" t="s">
        <v>107</v>
      </c>
      <c r="O416" s="86" t="s">
        <v>107</v>
      </c>
      <c r="P416" s="86" t="s">
        <v>107</v>
      </c>
      <c r="Q416" s="86" t="s">
        <v>107</v>
      </c>
      <c r="R416" s="28"/>
      <c r="S416" s="28"/>
      <c r="T416" s="28"/>
      <c r="U416" s="28"/>
    </row>
    <row r="417" spans="1:21" x14ac:dyDescent="0.55000000000000004">
      <c r="A417" s="237"/>
      <c r="B417" s="188" t="s">
        <v>7</v>
      </c>
      <c r="C417" s="77"/>
      <c r="D417" s="93">
        <v>0.315</v>
      </c>
      <c r="E417" s="77"/>
      <c r="F417" s="77"/>
      <c r="G417" s="77"/>
      <c r="H417" s="77"/>
      <c r="I417" s="77">
        <v>2E-3</v>
      </c>
      <c r="J417" s="97">
        <v>0.105</v>
      </c>
      <c r="K417" s="77"/>
      <c r="L417" s="89">
        <v>0.57799999999999996</v>
      </c>
      <c r="M417" s="99">
        <v>0.42199999999999999</v>
      </c>
      <c r="N417" s="85" t="s">
        <v>107</v>
      </c>
      <c r="O417" s="85" t="s">
        <v>107</v>
      </c>
      <c r="P417" s="85" t="s">
        <v>107</v>
      </c>
      <c r="Q417" s="85" t="s">
        <v>107</v>
      </c>
      <c r="R417" s="28"/>
      <c r="S417" s="28"/>
      <c r="T417" s="28"/>
      <c r="U417" s="28"/>
    </row>
    <row r="418" spans="1:21" x14ac:dyDescent="0.55000000000000004">
      <c r="A418" s="237"/>
      <c r="B418" s="188"/>
      <c r="C418" s="79">
        <v>1E-3</v>
      </c>
      <c r="D418" s="94">
        <v>0.27700000000000002</v>
      </c>
      <c r="E418" s="79">
        <v>2E-3</v>
      </c>
      <c r="F418" s="79"/>
      <c r="G418" s="79">
        <v>2E-3</v>
      </c>
      <c r="H418" s="79">
        <v>1.2999999999999999E-2</v>
      </c>
      <c r="I418" s="79">
        <v>4.2999999999999997E-2</v>
      </c>
      <c r="J418" s="90">
        <v>0.41599999999999998</v>
      </c>
      <c r="K418" s="79"/>
      <c r="L418" s="98">
        <v>0.245</v>
      </c>
      <c r="M418" s="100">
        <v>0.754</v>
      </c>
      <c r="N418" s="86" t="s">
        <v>107</v>
      </c>
      <c r="O418" s="86" t="s">
        <v>107</v>
      </c>
      <c r="P418" s="86" t="s">
        <v>107</v>
      </c>
      <c r="Q418" s="86" t="s">
        <v>107</v>
      </c>
      <c r="R418" s="28"/>
      <c r="S418" s="28"/>
      <c r="T418" s="28"/>
      <c r="U418" s="28"/>
    </row>
    <row r="419" spans="1:21" x14ac:dyDescent="0.55000000000000004">
      <c r="A419" s="237"/>
      <c r="B419" s="188" t="s">
        <v>34</v>
      </c>
      <c r="C419" s="77"/>
      <c r="D419" s="93">
        <v>0.437</v>
      </c>
      <c r="E419" s="97">
        <v>2.8000000000000001E-2</v>
      </c>
      <c r="F419" s="77"/>
      <c r="G419" s="77"/>
      <c r="H419" s="77"/>
      <c r="I419" s="77"/>
      <c r="J419" s="77"/>
      <c r="K419" s="77">
        <v>1.4E-2</v>
      </c>
      <c r="L419" s="89">
        <v>0.52100000000000002</v>
      </c>
      <c r="M419" s="99">
        <v>0.47900000000000004</v>
      </c>
      <c r="N419" s="85" t="s">
        <v>107</v>
      </c>
      <c r="O419" s="85" t="s">
        <v>107</v>
      </c>
      <c r="P419" s="85" t="s">
        <v>107</v>
      </c>
      <c r="Q419" s="85" t="s">
        <v>107</v>
      </c>
      <c r="R419" s="28"/>
      <c r="S419" s="28"/>
      <c r="T419" s="28"/>
      <c r="U419" s="28"/>
    </row>
    <row r="420" spans="1:21" x14ac:dyDescent="0.55000000000000004">
      <c r="A420" s="237"/>
      <c r="B420" s="188"/>
      <c r="C420" s="79"/>
      <c r="D420" s="90">
        <v>0.57699999999999996</v>
      </c>
      <c r="E420" s="79">
        <v>4.9000000000000002E-2</v>
      </c>
      <c r="F420" s="79"/>
      <c r="G420" s="79"/>
      <c r="H420" s="79"/>
      <c r="I420" s="79">
        <v>1E-3</v>
      </c>
      <c r="J420" s="79"/>
      <c r="K420" s="98">
        <v>0.155</v>
      </c>
      <c r="L420" s="94">
        <v>0.217</v>
      </c>
      <c r="M420" s="100">
        <v>0.78200000000000003</v>
      </c>
      <c r="N420" s="86" t="s">
        <v>107</v>
      </c>
      <c r="O420" s="86" t="s">
        <v>107</v>
      </c>
      <c r="P420" s="86" t="s">
        <v>107</v>
      </c>
      <c r="Q420" s="86" t="s">
        <v>107</v>
      </c>
      <c r="R420" s="28"/>
      <c r="S420" s="28"/>
      <c r="T420" s="28"/>
      <c r="U420" s="28"/>
    </row>
    <row r="421" spans="1:21" x14ac:dyDescent="0.55000000000000004">
      <c r="A421" s="190"/>
      <c r="B421" s="188" t="s">
        <v>105</v>
      </c>
      <c r="C421" s="83" t="s">
        <v>107</v>
      </c>
      <c r="D421" s="83" t="s">
        <v>107</v>
      </c>
      <c r="E421" s="83" t="s">
        <v>107</v>
      </c>
      <c r="F421" s="83" t="s">
        <v>107</v>
      </c>
      <c r="G421" s="83" t="s">
        <v>107</v>
      </c>
      <c r="H421" s="83" t="s">
        <v>107</v>
      </c>
      <c r="I421" s="83" t="s">
        <v>107</v>
      </c>
      <c r="J421" s="83" t="s">
        <v>107</v>
      </c>
      <c r="K421" s="83" t="s">
        <v>107</v>
      </c>
      <c r="L421" s="85" t="s">
        <v>107</v>
      </c>
      <c r="M421" s="93">
        <v>0.46100000000000002</v>
      </c>
      <c r="N421" s="89">
        <v>0.48499999999999999</v>
      </c>
      <c r="O421" s="97">
        <v>3.9E-2</v>
      </c>
      <c r="P421" s="78">
        <v>5.0000000000000001E-3</v>
      </c>
      <c r="Q421" s="78">
        <v>0.01</v>
      </c>
      <c r="R421" s="28"/>
      <c r="S421" s="28"/>
      <c r="T421" s="28"/>
      <c r="U421" s="28"/>
    </row>
    <row r="422" spans="1:21" x14ac:dyDescent="0.55000000000000004">
      <c r="A422" s="238"/>
      <c r="B422" s="188"/>
      <c r="C422" s="84" t="s">
        <v>107</v>
      </c>
      <c r="D422" s="84" t="s">
        <v>107</v>
      </c>
      <c r="E422" s="84" t="s">
        <v>107</v>
      </c>
      <c r="F422" s="84" t="s">
        <v>107</v>
      </c>
      <c r="G422" s="84" t="s">
        <v>107</v>
      </c>
      <c r="H422" s="84" t="s">
        <v>107</v>
      </c>
      <c r="I422" s="84" t="s">
        <v>107</v>
      </c>
      <c r="J422" s="84" t="s">
        <v>107</v>
      </c>
      <c r="K422" s="84" t="s">
        <v>107</v>
      </c>
      <c r="L422" s="86" t="s">
        <v>107</v>
      </c>
      <c r="M422" s="90">
        <v>0.76</v>
      </c>
      <c r="N422" s="94">
        <v>0.218</v>
      </c>
      <c r="O422" s="98">
        <v>1.2999999999999999E-2</v>
      </c>
      <c r="P422" s="80">
        <v>2E-3</v>
      </c>
      <c r="Q422" s="80">
        <v>5.0000000000000001E-3</v>
      </c>
      <c r="R422" s="28"/>
      <c r="S422" s="28"/>
      <c r="T422" s="28"/>
      <c r="U422" s="28"/>
    </row>
    <row r="423" spans="1:21" x14ac:dyDescent="0.55000000000000004">
      <c r="A423" s="213" t="s">
        <v>111</v>
      </c>
      <c r="B423" s="234"/>
      <c r="C423" s="234"/>
      <c r="D423" s="234"/>
      <c r="E423" s="234"/>
      <c r="F423" s="234"/>
      <c r="G423" s="234"/>
      <c r="H423" s="234"/>
      <c r="I423" s="234"/>
      <c r="J423" s="234"/>
      <c r="K423" s="234"/>
      <c r="L423" s="234"/>
      <c r="M423" s="234"/>
      <c r="N423" s="234"/>
      <c r="O423" s="234"/>
      <c r="P423" s="234"/>
      <c r="Q423" s="234"/>
    </row>
    <row r="424" spans="1:21" x14ac:dyDescent="0.55000000000000004">
      <c r="A424" s="235"/>
      <c r="B424" s="235"/>
      <c r="C424" s="235"/>
      <c r="D424" s="235"/>
      <c r="E424" s="235"/>
      <c r="F424" s="235"/>
      <c r="G424" s="235"/>
      <c r="H424" s="235"/>
      <c r="I424" s="235"/>
      <c r="J424" s="235"/>
      <c r="K424" s="235"/>
      <c r="L424" s="235"/>
      <c r="M424" s="235"/>
      <c r="N424" s="235"/>
      <c r="O424" s="235"/>
      <c r="P424" s="235"/>
      <c r="Q424" s="235"/>
    </row>
    <row r="425" spans="1:21" x14ac:dyDescent="0.55000000000000004">
      <c r="A425" s="184"/>
      <c r="B425" s="184"/>
      <c r="C425" s="184"/>
      <c r="D425" s="184"/>
      <c r="E425" s="184"/>
      <c r="F425" s="184"/>
      <c r="G425" s="184"/>
      <c r="H425" s="184"/>
      <c r="I425" s="184"/>
      <c r="J425" s="184"/>
      <c r="K425" s="184"/>
      <c r="L425" s="184"/>
      <c r="M425" s="184"/>
      <c r="N425" s="184"/>
      <c r="O425" s="184"/>
      <c r="P425" s="184"/>
      <c r="Q425" s="184"/>
    </row>
  </sheetData>
  <mergeCells count="200">
    <mergeCell ref="B421:B422"/>
    <mergeCell ref="A423:Q425"/>
    <mergeCell ref="A403:A422"/>
    <mergeCell ref="B403:B404"/>
    <mergeCell ref="B405:B406"/>
    <mergeCell ref="B407:B408"/>
    <mergeCell ref="B409:B410"/>
    <mergeCell ref="B411:B412"/>
    <mergeCell ref="B413:B414"/>
    <mergeCell ref="B415:B416"/>
    <mergeCell ref="B417:B418"/>
    <mergeCell ref="B419:B420"/>
    <mergeCell ref="A381:B381"/>
    <mergeCell ref="A382:B382"/>
    <mergeCell ref="A383:B383"/>
    <mergeCell ref="A401:B402"/>
    <mergeCell ref="C401:E401"/>
    <mergeCell ref="I401:K401"/>
    <mergeCell ref="A375:B375"/>
    <mergeCell ref="A376:B376"/>
    <mergeCell ref="A377:B377"/>
    <mergeCell ref="A378:B378"/>
    <mergeCell ref="A379:B379"/>
    <mergeCell ref="A380:B380"/>
    <mergeCell ref="A352:B352"/>
    <mergeCell ref="A370:B371"/>
    <mergeCell ref="I370:K370"/>
    <mergeCell ref="A372:B372"/>
    <mergeCell ref="A373:B373"/>
    <mergeCell ref="A374:B374"/>
    <mergeCell ref="A346:B346"/>
    <mergeCell ref="A347:B347"/>
    <mergeCell ref="A348:B348"/>
    <mergeCell ref="A349:B349"/>
    <mergeCell ref="A350:B350"/>
    <mergeCell ref="A351:B351"/>
    <mergeCell ref="I339:K339"/>
    <mergeCell ref="A341:B341"/>
    <mergeCell ref="A342:B342"/>
    <mergeCell ref="A343:B343"/>
    <mergeCell ref="A344:B344"/>
    <mergeCell ref="A345:B345"/>
    <mergeCell ref="A317:B317"/>
    <mergeCell ref="A318:B318"/>
    <mergeCell ref="A319:B319"/>
    <mergeCell ref="A320:B320"/>
    <mergeCell ref="A321:B321"/>
    <mergeCell ref="A339:B340"/>
    <mergeCell ref="A311:B311"/>
    <mergeCell ref="A312:B312"/>
    <mergeCell ref="A313:B313"/>
    <mergeCell ref="A314:B314"/>
    <mergeCell ref="A315:B315"/>
    <mergeCell ref="A316:B316"/>
    <mergeCell ref="A288:B288"/>
    <mergeCell ref="A289:B289"/>
    <mergeCell ref="A290:B290"/>
    <mergeCell ref="A308:B309"/>
    <mergeCell ref="I308:K308"/>
    <mergeCell ref="A310:B310"/>
    <mergeCell ref="A282:B282"/>
    <mergeCell ref="A283:B283"/>
    <mergeCell ref="A284:B284"/>
    <mergeCell ref="A285:B285"/>
    <mergeCell ref="A286:B286"/>
    <mergeCell ref="A287:B287"/>
    <mergeCell ref="A259:B259"/>
    <mergeCell ref="A277:B278"/>
    <mergeCell ref="I277:K277"/>
    <mergeCell ref="A279:B279"/>
    <mergeCell ref="A280:B280"/>
    <mergeCell ref="A281:B281"/>
    <mergeCell ref="A253:B253"/>
    <mergeCell ref="A254:B254"/>
    <mergeCell ref="A255:B255"/>
    <mergeCell ref="A256:B256"/>
    <mergeCell ref="A257:B257"/>
    <mergeCell ref="A258:B258"/>
    <mergeCell ref="I246:K246"/>
    <mergeCell ref="A248:B248"/>
    <mergeCell ref="A249:B249"/>
    <mergeCell ref="A250:B250"/>
    <mergeCell ref="A251:B251"/>
    <mergeCell ref="A252:B252"/>
    <mergeCell ref="A224:B224"/>
    <mergeCell ref="A225:B225"/>
    <mergeCell ref="A226:B226"/>
    <mergeCell ref="A227:B227"/>
    <mergeCell ref="A228:B228"/>
    <mergeCell ref="A246:B247"/>
    <mergeCell ref="A218:B218"/>
    <mergeCell ref="A219:B219"/>
    <mergeCell ref="A220:B220"/>
    <mergeCell ref="A221:B221"/>
    <mergeCell ref="A222:B222"/>
    <mergeCell ref="A223:B223"/>
    <mergeCell ref="A195:B195"/>
    <mergeCell ref="A196:B196"/>
    <mergeCell ref="A197:B197"/>
    <mergeCell ref="A215:B216"/>
    <mergeCell ref="I215:K215"/>
    <mergeCell ref="A217:B217"/>
    <mergeCell ref="A189:B189"/>
    <mergeCell ref="A190:B190"/>
    <mergeCell ref="A191:B191"/>
    <mergeCell ref="A192:B192"/>
    <mergeCell ref="A193:B193"/>
    <mergeCell ref="A194:B194"/>
    <mergeCell ref="A166:B166"/>
    <mergeCell ref="A184:B185"/>
    <mergeCell ref="I184:K184"/>
    <mergeCell ref="A186:B186"/>
    <mergeCell ref="A187:B187"/>
    <mergeCell ref="A188:B188"/>
    <mergeCell ref="A160:B160"/>
    <mergeCell ref="A161:B161"/>
    <mergeCell ref="A162:B162"/>
    <mergeCell ref="A163:B163"/>
    <mergeCell ref="A164:B164"/>
    <mergeCell ref="A165:B165"/>
    <mergeCell ref="I153:K153"/>
    <mergeCell ref="A155:B155"/>
    <mergeCell ref="A156:B156"/>
    <mergeCell ref="A157:B157"/>
    <mergeCell ref="A158:B158"/>
    <mergeCell ref="A159:B159"/>
    <mergeCell ref="A131:B131"/>
    <mergeCell ref="A132:B132"/>
    <mergeCell ref="A133:B133"/>
    <mergeCell ref="A134:B134"/>
    <mergeCell ref="A135:B135"/>
    <mergeCell ref="A153:B154"/>
    <mergeCell ref="A125:B125"/>
    <mergeCell ref="A126:B126"/>
    <mergeCell ref="A127:B127"/>
    <mergeCell ref="A128:B128"/>
    <mergeCell ref="A129:B129"/>
    <mergeCell ref="A130:B130"/>
    <mergeCell ref="B110:B111"/>
    <mergeCell ref="B112:B115"/>
    <mergeCell ref="A116:Q120"/>
    <mergeCell ref="A122:B123"/>
    <mergeCell ref="I122:K122"/>
    <mergeCell ref="A124:B124"/>
    <mergeCell ref="A93:B93"/>
    <mergeCell ref="A94:A115"/>
    <mergeCell ref="B94:B95"/>
    <mergeCell ref="B96:B97"/>
    <mergeCell ref="B98:B99"/>
    <mergeCell ref="B100:B101"/>
    <mergeCell ref="B102:B103"/>
    <mergeCell ref="B104:B105"/>
    <mergeCell ref="B106:B107"/>
    <mergeCell ref="B108:B109"/>
    <mergeCell ref="A91:B91"/>
    <mergeCell ref="C91:D91"/>
    <mergeCell ref="I91:K91"/>
    <mergeCell ref="A92:B92"/>
    <mergeCell ref="C92:D92"/>
    <mergeCell ref="I92:K92"/>
    <mergeCell ref="B71:B72"/>
    <mergeCell ref="B73:B74"/>
    <mergeCell ref="B75:B76"/>
    <mergeCell ref="B77:B78"/>
    <mergeCell ref="B79:B82"/>
    <mergeCell ref="A83:Q89"/>
    <mergeCell ref="A59:B59"/>
    <mergeCell ref="C59:D59"/>
    <mergeCell ref="I59:K59"/>
    <mergeCell ref="A60:B60"/>
    <mergeCell ref="A61:A82"/>
    <mergeCell ref="B61:B62"/>
    <mergeCell ref="B63:B64"/>
    <mergeCell ref="B65:B66"/>
    <mergeCell ref="B67:B68"/>
    <mergeCell ref="B69:B70"/>
    <mergeCell ref="A45:B45"/>
    <mergeCell ref="A46:B46"/>
    <mergeCell ref="A47:B47"/>
    <mergeCell ref="A48:B48"/>
    <mergeCell ref="A49:Q51"/>
    <mergeCell ref="A58:B58"/>
    <mergeCell ref="C58:D58"/>
    <mergeCell ref="I58:K58"/>
    <mergeCell ref="D33:E33"/>
    <mergeCell ref="G33:H33"/>
    <mergeCell ref="J33:L33"/>
    <mergeCell ref="N33:P33"/>
    <mergeCell ref="A35:A43"/>
    <mergeCell ref="A44:B44"/>
    <mergeCell ref="P1:Q2"/>
    <mergeCell ref="A4:Q11"/>
    <mergeCell ref="A14:Q17"/>
    <mergeCell ref="A25:Q28"/>
    <mergeCell ref="A29:Q30"/>
    <mergeCell ref="A32:B34"/>
    <mergeCell ref="C32:E32"/>
    <mergeCell ref="F32:H32"/>
    <mergeCell ref="I32:L32"/>
    <mergeCell ref="M32:Q32"/>
  </mergeCells>
  <phoneticPr fontId="3"/>
  <printOptions horizontalCentered="1"/>
  <pageMargins left="0.70866141732283472" right="0.70866141732283472" top="0.74803149606299213" bottom="0.74803149606299213" header="0.31496062992125984" footer="0.31496062992125984"/>
  <pageSetup paperSize="9" scale="77" orientation="landscape" r:id="rId1"/>
  <rowBreaks count="13" manualBreakCount="13">
    <brk id="30" min="1" max="16" man="1"/>
    <brk id="56" min="1" max="16" man="1"/>
    <brk id="89" min="1" max="16" man="1"/>
    <brk id="120" min="1" max="16" man="1"/>
    <brk id="151" min="1" max="16" man="1"/>
    <brk id="182" max="16" man="1"/>
    <brk id="213" max="16" man="1"/>
    <brk id="244" max="16" man="1"/>
    <brk id="275" max="16" man="1"/>
    <brk id="306" max="16" man="1"/>
    <brk id="337" max="16" man="1"/>
    <brk id="368" max="16" man="1"/>
    <brk id="399" max="16"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5"/>
  <sheetViews>
    <sheetView view="pageBreakPreview" topLeftCell="A385" zoomScale="80" zoomScaleNormal="100" zoomScaleSheetLayoutView="80" workbookViewId="0">
      <selection activeCell="I408" sqref="I408"/>
    </sheetView>
  </sheetViews>
  <sheetFormatPr defaultRowHeight="18" x14ac:dyDescent="0.55000000000000004"/>
  <cols>
    <col min="1" max="1" width="3.6640625" style="37" customWidth="1"/>
    <col min="2" max="2" width="8.6640625" style="37" customWidth="1"/>
    <col min="3" max="16384" width="8.6640625" style="37"/>
  </cols>
  <sheetData>
    <row r="1" spans="1:17" ht="18" customHeight="1" x14ac:dyDescent="0.55000000000000004">
      <c r="P1" s="136" t="s">
        <v>122</v>
      </c>
      <c r="Q1" s="137"/>
    </row>
    <row r="2" spans="1:17" ht="18.5" customHeight="1" thickBot="1" x14ac:dyDescent="0.6">
      <c r="P2" s="138"/>
      <c r="Q2" s="139"/>
    </row>
    <row r="4" spans="1:17" ht="18" customHeight="1" x14ac:dyDescent="0.55000000000000004">
      <c r="A4" s="140" t="s">
        <v>101</v>
      </c>
      <c r="B4" s="141"/>
      <c r="C4" s="141"/>
      <c r="D4" s="141"/>
      <c r="E4" s="141"/>
      <c r="F4" s="141"/>
      <c r="G4" s="141"/>
      <c r="H4" s="141"/>
      <c r="I4" s="141"/>
      <c r="J4" s="141"/>
      <c r="K4" s="141"/>
      <c r="L4" s="141"/>
      <c r="M4" s="141"/>
      <c r="N4" s="141"/>
      <c r="O4" s="141"/>
      <c r="P4" s="141"/>
      <c r="Q4" s="141"/>
    </row>
    <row r="5" spans="1:17" ht="18" customHeight="1" x14ac:dyDescent="0.55000000000000004">
      <c r="A5" s="141"/>
      <c r="B5" s="141"/>
      <c r="C5" s="141"/>
      <c r="D5" s="141"/>
      <c r="E5" s="141"/>
      <c r="F5" s="141"/>
      <c r="G5" s="141"/>
      <c r="H5" s="141"/>
      <c r="I5" s="141"/>
      <c r="J5" s="141"/>
      <c r="K5" s="141"/>
      <c r="L5" s="141"/>
      <c r="M5" s="141"/>
      <c r="N5" s="141"/>
      <c r="O5" s="141"/>
      <c r="P5" s="141"/>
      <c r="Q5" s="141"/>
    </row>
    <row r="6" spans="1:17" ht="18" customHeight="1" x14ac:dyDescent="0.55000000000000004">
      <c r="A6" s="141"/>
      <c r="B6" s="141"/>
      <c r="C6" s="141"/>
      <c r="D6" s="141"/>
      <c r="E6" s="141"/>
      <c r="F6" s="141"/>
      <c r="G6" s="141"/>
      <c r="H6" s="141"/>
      <c r="I6" s="141"/>
      <c r="J6" s="141"/>
      <c r="K6" s="141"/>
      <c r="L6" s="141"/>
      <c r="M6" s="141"/>
      <c r="N6" s="141"/>
      <c r="O6" s="141"/>
      <c r="P6" s="141"/>
      <c r="Q6" s="141"/>
    </row>
    <row r="7" spans="1:17" ht="18" customHeight="1" x14ac:dyDescent="0.55000000000000004">
      <c r="A7" s="141"/>
      <c r="B7" s="141"/>
      <c r="C7" s="141"/>
      <c r="D7" s="141"/>
      <c r="E7" s="141"/>
      <c r="F7" s="141"/>
      <c r="G7" s="141"/>
      <c r="H7" s="141"/>
      <c r="I7" s="141"/>
      <c r="J7" s="141"/>
      <c r="K7" s="141"/>
      <c r="L7" s="141"/>
      <c r="M7" s="141"/>
      <c r="N7" s="141"/>
      <c r="O7" s="141"/>
      <c r="P7" s="141"/>
      <c r="Q7" s="141"/>
    </row>
    <row r="8" spans="1:17" ht="18" customHeight="1" x14ac:dyDescent="0.55000000000000004">
      <c r="A8" s="141"/>
      <c r="B8" s="141"/>
      <c r="C8" s="141"/>
      <c r="D8" s="141"/>
      <c r="E8" s="141"/>
      <c r="F8" s="141"/>
      <c r="G8" s="141"/>
      <c r="H8" s="141"/>
      <c r="I8" s="141"/>
      <c r="J8" s="141"/>
      <c r="K8" s="141"/>
      <c r="L8" s="141"/>
      <c r="M8" s="141"/>
      <c r="N8" s="141"/>
      <c r="O8" s="141"/>
      <c r="P8" s="141"/>
      <c r="Q8" s="141"/>
    </row>
    <row r="9" spans="1:17" ht="18" customHeight="1" x14ac:dyDescent="0.55000000000000004">
      <c r="A9" s="141"/>
      <c r="B9" s="141"/>
      <c r="C9" s="141"/>
      <c r="D9" s="141"/>
      <c r="E9" s="141"/>
      <c r="F9" s="141"/>
      <c r="G9" s="141"/>
      <c r="H9" s="141"/>
      <c r="I9" s="141"/>
      <c r="J9" s="141"/>
      <c r="K9" s="141"/>
      <c r="L9" s="141"/>
      <c r="M9" s="141"/>
      <c r="N9" s="141"/>
      <c r="O9" s="141"/>
      <c r="P9" s="141"/>
      <c r="Q9" s="141"/>
    </row>
    <row r="10" spans="1:17" ht="18" customHeight="1" x14ac:dyDescent="0.55000000000000004">
      <c r="A10" s="142"/>
      <c r="B10" s="142"/>
      <c r="C10" s="142"/>
      <c r="D10" s="142"/>
      <c r="E10" s="142"/>
      <c r="F10" s="142"/>
      <c r="G10" s="142"/>
      <c r="H10" s="142"/>
      <c r="I10" s="142"/>
      <c r="J10" s="142"/>
      <c r="K10" s="142"/>
      <c r="L10" s="142"/>
      <c r="M10" s="142"/>
      <c r="N10" s="142"/>
      <c r="O10" s="142"/>
      <c r="P10" s="142"/>
      <c r="Q10" s="142"/>
    </row>
    <row r="11" spans="1:17" ht="18" customHeight="1" x14ac:dyDescent="0.55000000000000004">
      <c r="A11" s="142"/>
      <c r="B11" s="142"/>
      <c r="C11" s="142"/>
      <c r="D11" s="142"/>
      <c r="E11" s="142"/>
      <c r="F11" s="142"/>
      <c r="G11" s="142"/>
      <c r="H11" s="142"/>
      <c r="I11" s="142"/>
      <c r="J11" s="142"/>
      <c r="K11" s="142"/>
      <c r="L11" s="142"/>
      <c r="M11" s="142"/>
      <c r="N11" s="142"/>
      <c r="O11" s="142"/>
      <c r="P11" s="142"/>
      <c r="Q11" s="142"/>
    </row>
    <row r="14" spans="1:17" x14ac:dyDescent="0.55000000000000004">
      <c r="A14" s="165" t="s">
        <v>119</v>
      </c>
      <c r="B14" s="165"/>
      <c r="C14" s="165"/>
      <c r="D14" s="165"/>
      <c r="E14" s="165"/>
      <c r="F14" s="165"/>
      <c r="G14" s="165"/>
      <c r="H14" s="165"/>
      <c r="I14" s="165"/>
      <c r="J14" s="165"/>
      <c r="K14" s="165"/>
      <c r="L14" s="165"/>
      <c r="M14" s="165"/>
      <c r="N14" s="165"/>
      <c r="O14" s="165"/>
      <c r="P14" s="165"/>
      <c r="Q14" s="165"/>
    </row>
    <row r="15" spans="1:17" x14ac:dyDescent="0.55000000000000004">
      <c r="A15" s="165"/>
      <c r="B15" s="165"/>
      <c r="C15" s="165"/>
      <c r="D15" s="165"/>
      <c r="E15" s="165"/>
      <c r="F15" s="165"/>
      <c r="G15" s="165"/>
      <c r="H15" s="165"/>
      <c r="I15" s="165"/>
      <c r="J15" s="165"/>
      <c r="K15" s="165"/>
      <c r="L15" s="165"/>
      <c r="M15" s="165"/>
      <c r="N15" s="165"/>
      <c r="O15" s="165"/>
      <c r="P15" s="165"/>
      <c r="Q15" s="165"/>
    </row>
    <row r="16" spans="1:17" x14ac:dyDescent="0.55000000000000004">
      <c r="A16" s="165"/>
      <c r="B16" s="165"/>
      <c r="C16" s="165"/>
      <c r="D16" s="165"/>
      <c r="E16" s="165"/>
      <c r="F16" s="165"/>
      <c r="G16" s="165"/>
      <c r="H16" s="165"/>
      <c r="I16" s="165"/>
      <c r="J16" s="165"/>
      <c r="K16" s="165"/>
      <c r="L16" s="165"/>
      <c r="M16" s="165"/>
      <c r="N16" s="165"/>
      <c r="O16" s="165"/>
      <c r="P16" s="165"/>
      <c r="Q16" s="165"/>
    </row>
    <row r="17" spans="1:17" x14ac:dyDescent="0.55000000000000004">
      <c r="A17" s="165"/>
      <c r="B17" s="165"/>
      <c r="C17" s="165"/>
      <c r="D17" s="165"/>
      <c r="E17" s="165"/>
      <c r="F17" s="165"/>
      <c r="G17" s="165"/>
      <c r="H17" s="165"/>
      <c r="I17" s="165"/>
      <c r="J17" s="165"/>
      <c r="K17" s="165"/>
      <c r="L17" s="165"/>
      <c r="M17" s="165"/>
      <c r="N17" s="165"/>
      <c r="O17" s="165"/>
      <c r="P17" s="165"/>
      <c r="Q17" s="165"/>
    </row>
    <row r="25" spans="1:17" x14ac:dyDescent="0.55000000000000004">
      <c r="A25" s="183" t="s">
        <v>71</v>
      </c>
      <c r="B25" s="184"/>
      <c r="C25" s="184"/>
      <c r="D25" s="184"/>
      <c r="E25" s="184"/>
      <c r="F25" s="184"/>
      <c r="G25" s="184"/>
      <c r="H25" s="184"/>
      <c r="I25" s="184"/>
      <c r="J25" s="184"/>
      <c r="K25" s="184"/>
      <c r="L25" s="184"/>
      <c r="M25" s="184"/>
      <c r="N25" s="184"/>
      <c r="O25" s="184"/>
      <c r="P25" s="184"/>
      <c r="Q25" s="184"/>
    </row>
    <row r="26" spans="1:17" ht="18" customHeight="1" x14ac:dyDescent="0.55000000000000004">
      <c r="A26" s="184"/>
      <c r="B26" s="184"/>
      <c r="C26" s="184"/>
      <c r="D26" s="184"/>
      <c r="E26" s="184"/>
      <c r="F26" s="184"/>
      <c r="G26" s="184"/>
      <c r="H26" s="184"/>
      <c r="I26" s="184"/>
      <c r="J26" s="184"/>
      <c r="K26" s="184"/>
      <c r="L26" s="184"/>
      <c r="M26" s="184"/>
      <c r="N26" s="184"/>
      <c r="O26" s="184"/>
      <c r="P26" s="184"/>
      <c r="Q26" s="184"/>
    </row>
    <row r="27" spans="1:17" ht="18" customHeight="1" x14ac:dyDescent="0.55000000000000004">
      <c r="A27" s="184"/>
      <c r="B27" s="184"/>
      <c r="C27" s="184"/>
      <c r="D27" s="184"/>
      <c r="E27" s="184"/>
      <c r="F27" s="184"/>
      <c r="G27" s="184"/>
      <c r="H27" s="184"/>
      <c r="I27" s="184"/>
      <c r="J27" s="184"/>
      <c r="K27" s="184"/>
      <c r="L27" s="184"/>
      <c r="M27" s="184"/>
      <c r="N27" s="184"/>
      <c r="O27" s="184"/>
      <c r="P27" s="184"/>
      <c r="Q27" s="184"/>
    </row>
    <row r="28" spans="1:17" ht="18" customHeight="1" x14ac:dyDescent="0.55000000000000004">
      <c r="A28" s="184"/>
      <c r="B28" s="184"/>
      <c r="C28" s="184"/>
      <c r="D28" s="184"/>
      <c r="E28" s="184"/>
      <c r="F28" s="184"/>
      <c r="G28" s="184"/>
      <c r="H28" s="184"/>
      <c r="I28" s="184"/>
      <c r="J28" s="184"/>
      <c r="K28" s="184"/>
      <c r="L28" s="184"/>
      <c r="M28" s="184"/>
      <c r="N28" s="184"/>
      <c r="O28" s="184"/>
      <c r="P28" s="184"/>
      <c r="Q28" s="184"/>
    </row>
    <row r="29" spans="1:17" x14ac:dyDescent="0.55000000000000004">
      <c r="A29" s="182" t="s">
        <v>120</v>
      </c>
      <c r="B29" s="182"/>
      <c r="C29" s="182"/>
      <c r="D29" s="182"/>
      <c r="E29" s="182"/>
      <c r="F29" s="182"/>
      <c r="G29" s="182"/>
      <c r="H29" s="182"/>
      <c r="I29" s="182"/>
      <c r="J29" s="182"/>
      <c r="K29" s="182"/>
      <c r="L29" s="182"/>
      <c r="M29" s="182"/>
      <c r="N29" s="182"/>
      <c r="O29" s="182"/>
      <c r="P29" s="182"/>
      <c r="Q29" s="182"/>
    </row>
    <row r="30" spans="1:17" x14ac:dyDescent="0.55000000000000004">
      <c r="A30" s="182"/>
      <c r="B30" s="182"/>
      <c r="C30" s="182"/>
      <c r="D30" s="182"/>
      <c r="E30" s="182"/>
      <c r="F30" s="182"/>
      <c r="G30" s="182"/>
      <c r="H30" s="182"/>
      <c r="I30" s="182"/>
      <c r="J30" s="182"/>
      <c r="K30" s="182"/>
      <c r="L30" s="182"/>
      <c r="M30" s="182"/>
      <c r="N30" s="182"/>
      <c r="O30" s="182"/>
      <c r="P30" s="182"/>
      <c r="Q30" s="182"/>
    </row>
    <row r="31" spans="1:17" ht="32.5" x14ac:dyDescent="0.55000000000000004">
      <c r="A31" s="65" t="s">
        <v>54</v>
      </c>
    </row>
    <row r="32" spans="1:17" ht="22" customHeight="1" x14ac:dyDescent="0.55000000000000004">
      <c r="A32" s="166" t="s">
        <v>56</v>
      </c>
      <c r="B32" s="167"/>
      <c r="C32" s="172" t="s">
        <v>59</v>
      </c>
      <c r="D32" s="173"/>
      <c r="E32" s="178"/>
      <c r="F32" s="172" t="s">
        <v>58</v>
      </c>
      <c r="G32" s="173"/>
      <c r="H32" s="178"/>
      <c r="I32" s="172" t="s">
        <v>57</v>
      </c>
      <c r="J32" s="173"/>
      <c r="K32" s="173"/>
      <c r="L32" s="173"/>
      <c r="M32" s="172" t="s">
        <v>60</v>
      </c>
      <c r="N32" s="173"/>
      <c r="O32" s="173"/>
      <c r="P32" s="173"/>
      <c r="Q32" s="178"/>
    </row>
    <row r="33" spans="1:17" ht="22" customHeight="1" x14ac:dyDescent="0.55000000000000004">
      <c r="A33" s="168"/>
      <c r="B33" s="169"/>
      <c r="C33" s="38" t="s">
        <v>51</v>
      </c>
      <c r="D33" s="179" t="s">
        <v>53</v>
      </c>
      <c r="E33" s="178"/>
      <c r="F33" s="38" t="s">
        <v>51</v>
      </c>
      <c r="G33" s="179" t="s">
        <v>53</v>
      </c>
      <c r="H33" s="178"/>
      <c r="I33" s="38" t="s">
        <v>51</v>
      </c>
      <c r="J33" s="175" t="s">
        <v>53</v>
      </c>
      <c r="K33" s="176"/>
      <c r="L33" s="177"/>
      <c r="M33" s="51" t="s">
        <v>51</v>
      </c>
      <c r="N33" s="175" t="s">
        <v>53</v>
      </c>
      <c r="O33" s="176"/>
      <c r="P33" s="177"/>
      <c r="Q33" s="134" t="s">
        <v>61</v>
      </c>
    </row>
    <row r="34" spans="1:17" ht="22" customHeight="1" x14ac:dyDescent="0.55000000000000004">
      <c r="A34" s="170"/>
      <c r="B34" s="171"/>
      <c r="C34" s="39" t="s">
        <v>55</v>
      </c>
      <c r="D34" s="39" t="s">
        <v>55</v>
      </c>
      <c r="E34" s="135" t="s">
        <v>52</v>
      </c>
      <c r="F34" s="39" t="s">
        <v>55</v>
      </c>
      <c r="G34" s="39" t="s">
        <v>55</v>
      </c>
      <c r="H34" s="135" t="s">
        <v>52</v>
      </c>
      <c r="I34" s="39" t="s">
        <v>55</v>
      </c>
      <c r="J34" s="39" t="s">
        <v>55</v>
      </c>
      <c r="K34" s="135" t="s">
        <v>52</v>
      </c>
      <c r="L34" s="135" t="s">
        <v>68</v>
      </c>
      <c r="M34" s="39" t="s">
        <v>55</v>
      </c>
      <c r="N34" s="39" t="s">
        <v>55</v>
      </c>
      <c r="O34" s="135" t="s">
        <v>52</v>
      </c>
      <c r="P34" s="135" t="s">
        <v>68</v>
      </c>
      <c r="Q34" s="47" t="s">
        <v>64</v>
      </c>
    </row>
    <row r="35" spans="1:17" ht="22" customHeight="1" x14ac:dyDescent="0.55000000000000004">
      <c r="A35" s="189" t="s">
        <v>73</v>
      </c>
      <c r="B35" s="40" t="s">
        <v>42</v>
      </c>
      <c r="C35" s="41">
        <v>8316</v>
      </c>
      <c r="D35" s="41">
        <v>4227</v>
      </c>
      <c r="E35" s="42">
        <v>0.50829725829725825</v>
      </c>
      <c r="F35" s="41">
        <v>8033</v>
      </c>
      <c r="G35" s="41">
        <v>4130</v>
      </c>
      <c r="H35" s="42">
        <v>0.51412921697995773</v>
      </c>
      <c r="I35" s="41">
        <v>7716</v>
      </c>
      <c r="J35" s="41">
        <v>3996</v>
      </c>
      <c r="K35" s="42">
        <v>0.51788491446345253</v>
      </c>
      <c r="L35" s="46">
        <v>1</v>
      </c>
      <c r="M35" s="41">
        <v>2882</v>
      </c>
      <c r="N35" s="41">
        <v>1625</v>
      </c>
      <c r="O35" s="42">
        <v>0.56384455239417075</v>
      </c>
      <c r="P35" s="46">
        <v>17</v>
      </c>
      <c r="Q35" s="42">
        <v>0.37350959046137894</v>
      </c>
    </row>
    <row r="36" spans="1:17" ht="22" customHeight="1" x14ac:dyDescent="0.55000000000000004">
      <c r="A36" s="190"/>
      <c r="B36" s="40" t="s">
        <v>43</v>
      </c>
      <c r="C36" s="41">
        <v>82681</v>
      </c>
      <c r="D36" s="41">
        <v>28251</v>
      </c>
      <c r="E36" s="42">
        <v>0.34168672367291153</v>
      </c>
      <c r="F36" s="41">
        <v>81608</v>
      </c>
      <c r="G36" s="41">
        <v>28502</v>
      </c>
      <c r="H36" s="42">
        <v>0.34925497500245073</v>
      </c>
      <c r="I36" s="41">
        <v>80200</v>
      </c>
      <c r="J36" s="41">
        <v>28606</v>
      </c>
      <c r="K36" s="42">
        <v>0.35668329177057356</v>
      </c>
      <c r="L36" s="46">
        <v>113</v>
      </c>
      <c r="M36" s="41">
        <v>53640</v>
      </c>
      <c r="N36" s="41">
        <v>25417</v>
      </c>
      <c r="O36" s="42">
        <v>0.47384414615958242</v>
      </c>
      <c r="P36" s="46">
        <v>83</v>
      </c>
      <c r="Q36" s="42">
        <v>0.66882793017456355</v>
      </c>
    </row>
    <row r="37" spans="1:17" ht="22" customHeight="1" x14ac:dyDescent="0.55000000000000004">
      <c r="A37" s="190"/>
      <c r="B37" s="40" t="s">
        <v>44</v>
      </c>
      <c r="C37" s="41">
        <v>22160</v>
      </c>
      <c r="D37" s="41">
        <v>9049</v>
      </c>
      <c r="E37" s="42">
        <v>0.40834837545126351</v>
      </c>
      <c r="F37" s="41">
        <v>21552</v>
      </c>
      <c r="G37" s="41">
        <v>8927</v>
      </c>
      <c r="H37" s="42">
        <v>0.41420749814402374</v>
      </c>
      <c r="I37" s="41">
        <v>21001</v>
      </c>
      <c r="J37" s="41">
        <v>8848</v>
      </c>
      <c r="K37" s="42">
        <v>0.42131327079662872</v>
      </c>
      <c r="L37" s="46">
        <v>32</v>
      </c>
      <c r="M37" s="41">
        <v>10912</v>
      </c>
      <c r="N37" s="41">
        <v>6084</v>
      </c>
      <c r="O37" s="42">
        <v>0.55755131964809379</v>
      </c>
      <c r="P37" s="46">
        <v>19</v>
      </c>
      <c r="Q37" s="42">
        <v>0.51959430503309367</v>
      </c>
    </row>
    <row r="38" spans="1:17" ht="22" customHeight="1" x14ac:dyDescent="0.55000000000000004">
      <c r="A38" s="190"/>
      <c r="B38" s="40" t="s">
        <v>45</v>
      </c>
      <c r="C38" s="41">
        <v>8765</v>
      </c>
      <c r="D38" s="41">
        <v>4042</v>
      </c>
      <c r="E38" s="42">
        <v>0.46115231032515686</v>
      </c>
      <c r="F38" s="41">
        <v>8541</v>
      </c>
      <c r="G38" s="41">
        <v>3959</v>
      </c>
      <c r="H38" s="42">
        <v>0.46352886078913474</v>
      </c>
      <c r="I38" s="41">
        <v>8286</v>
      </c>
      <c r="J38" s="41">
        <v>3874</v>
      </c>
      <c r="K38" s="42">
        <v>0.46753560222061308</v>
      </c>
      <c r="L38" s="46">
        <v>10</v>
      </c>
      <c r="M38" s="41">
        <v>3851</v>
      </c>
      <c r="N38" s="41">
        <v>1860</v>
      </c>
      <c r="O38" s="42">
        <v>0.48299143079719553</v>
      </c>
      <c r="P38" s="46">
        <v>73</v>
      </c>
      <c r="Q38" s="42">
        <v>0.46475983586772868</v>
      </c>
    </row>
    <row r="39" spans="1:17" ht="22" customHeight="1" x14ac:dyDescent="0.55000000000000004">
      <c r="A39" s="190"/>
      <c r="B39" s="40" t="s">
        <v>46</v>
      </c>
      <c r="C39" s="41">
        <v>7643</v>
      </c>
      <c r="D39" s="41">
        <v>2430</v>
      </c>
      <c r="E39" s="42">
        <v>0.31793798246761745</v>
      </c>
      <c r="F39" s="41">
        <v>7518</v>
      </c>
      <c r="G39" s="41">
        <v>2466</v>
      </c>
      <c r="H39" s="42">
        <v>0.3280127693535515</v>
      </c>
      <c r="I39" s="41">
        <v>7397</v>
      </c>
      <c r="J39" s="41">
        <v>2518</v>
      </c>
      <c r="K39" s="42">
        <v>0.34040827362444231</v>
      </c>
      <c r="L39" s="46">
        <v>130</v>
      </c>
      <c r="M39" s="41">
        <v>4559</v>
      </c>
      <c r="N39" s="41">
        <v>2810</v>
      </c>
      <c r="O39" s="42">
        <v>0.61636323755209477</v>
      </c>
      <c r="P39" s="46">
        <v>5</v>
      </c>
      <c r="Q39" s="42">
        <v>0.6163309449776937</v>
      </c>
    </row>
    <row r="40" spans="1:17" ht="22" customHeight="1" x14ac:dyDescent="0.55000000000000004">
      <c r="A40" s="190"/>
      <c r="B40" s="40" t="s">
        <v>47</v>
      </c>
      <c r="C40" s="41">
        <v>5269</v>
      </c>
      <c r="D40" s="41">
        <v>2088</v>
      </c>
      <c r="E40" s="42">
        <v>0.39628012905674703</v>
      </c>
      <c r="F40" s="41">
        <v>5156</v>
      </c>
      <c r="G40" s="41">
        <v>2083</v>
      </c>
      <c r="H40" s="42">
        <v>0.4039953452288596</v>
      </c>
      <c r="I40" s="41">
        <v>5042</v>
      </c>
      <c r="J40" s="41">
        <v>2084</v>
      </c>
      <c r="K40" s="42">
        <v>0.41332804442681476</v>
      </c>
      <c r="L40" s="46">
        <v>44</v>
      </c>
      <c r="M40" s="41">
        <v>2843</v>
      </c>
      <c r="N40" s="41">
        <v>1436</v>
      </c>
      <c r="O40" s="42">
        <v>0.50510024621878302</v>
      </c>
      <c r="P40" s="46">
        <v>54</v>
      </c>
      <c r="Q40" s="42">
        <v>0.56386354621182067</v>
      </c>
    </row>
    <row r="41" spans="1:17" ht="22" customHeight="1" x14ac:dyDescent="0.55000000000000004">
      <c r="A41" s="190"/>
      <c r="B41" s="40" t="s">
        <v>48</v>
      </c>
      <c r="C41" s="41">
        <v>11020</v>
      </c>
      <c r="D41" s="41">
        <v>3933</v>
      </c>
      <c r="E41" s="42">
        <v>0.35689655172413792</v>
      </c>
      <c r="F41" s="41">
        <v>10849</v>
      </c>
      <c r="G41" s="41">
        <v>3949</v>
      </c>
      <c r="H41" s="42">
        <v>0.36399668172181771</v>
      </c>
      <c r="I41" s="41">
        <v>10619</v>
      </c>
      <c r="J41" s="41">
        <v>3938</v>
      </c>
      <c r="K41" s="42">
        <v>0.37084471230812693</v>
      </c>
      <c r="L41" s="46">
        <v>97</v>
      </c>
      <c r="M41" s="41">
        <v>7419</v>
      </c>
      <c r="N41" s="41">
        <v>3803</v>
      </c>
      <c r="O41" s="42">
        <v>0.51260277665453569</v>
      </c>
      <c r="P41" s="46">
        <v>46</v>
      </c>
      <c r="Q41" s="42">
        <v>0.69865335718994259</v>
      </c>
    </row>
    <row r="42" spans="1:17" ht="22" customHeight="1" x14ac:dyDescent="0.55000000000000004">
      <c r="A42" s="190"/>
      <c r="B42" s="40" t="s">
        <v>49</v>
      </c>
      <c r="C42" s="41">
        <v>11972</v>
      </c>
      <c r="D42" s="41">
        <v>4607</v>
      </c>
      <c r="E42" s="42">
        <v>0.38481456732375541</v>
      </c>
      <c r="F42" s="41">
        <v>11754</v>
      </c>
      <c r="G42" s="41">
        <v>4626</v>
      </c>
      <c r="H42" s="42">
        <v>0.39356814701378257</v>
      </c>
      <c r="I42" s="41">
        <v>11568</v>
      </c>
      <c r="J42" s="41">
        <v>4625</v>
      </c>
      <c r="K42" s="42">
        <v>0.39980982019363764</v>
      </c>
      <c r="L42" s="46">
        <v>67</v>
      </c>
      <c r="M42" s="41">
        <v>7587</v>
      </c>
      <c r="N42" s="41">
        <v>3814</v>
      </c>
      <c r="O42" s="42">
        <v>0.50270199024647422</v>
      </c>
      <c r="P42" s="46">
        <v>58</v>
      </c>
      <c r="Q42" s="42">
        <v>0.65586099585062241</v>
      </c>
    </row>
    <row r="43" spans="1:17" ht="22" customHeight="1" x14ac:dyDescent="0.55000000000000004">
      <c r="A43" s="190"/>
      <c r="B43" s="54" t="s">
        <v>8</v>
      </c>
      <c r="C43" s="41">
        <v>3293</v>
      </c>
      <c r="D43" s="41">
        <v>1326</v>
      </c>
      <c r="E43" s="42">
        <v>0.4026723352566049</v>
      </c>
      <c r="F43" s="41">
        <v>3213</v>
      </c>
      <c r="G43" s="41">
        <v>1319</v>
      </c>
      <c r="H43" s="42">
        <v>0.41051976346093993</v>
      </c>
      <c r="I43" s="41">
        <v>3114</v>
      </c>
      <c r="J43" s="41">
        <v>1301</v>
      </c>
      <c r="K43" s="42">
        <v>0.41779062299293512</v>
      </c>
      <c r="L43" s="46">
        <v>36</v>
      </c>
      <c r="M43" s="41">
        <v>2958</v>
      </c>
      <c r="N43" s="41">
        <v>1558</v>
      </c>
      <c r="O43" s="42">
        <v>0.52670723461798508</v>
      </c>
      <c r="P43" s="46">
        <v>36</v>
      </c>
      <c r="Q43" s="42">
        <v>0.94990366088631983</v>
      </c>
    </row>
    <row r="44" spans="1:17" ht="22" customHeight="1" x14ac:dyDescent="0.55000000000000004">
      <c r="A44" s="185" t="s">
        <v>72</v>
      </c>
      <c r="B44" s="174"/>
      <c r="C44" s="43">
        <v>161119</v>
      </c>
      <c r="D44" s="43">
        <v>59953</v>
      </c>
      <c r="E44" s="44">
        <v>0.37210384870809776</v>
      </c>
      <c r="F44" s="43">
        <v>158224</v>
      </c>
      <c r="G44" s="43">
        <v>59961</v>
      </c>
      <c r="H44" s="44">
        <v>0.37896273637374861</v>
      </c>
      <c r="I44" s="43">
        <v>154943</v>
      </c>
      <c r="J44" s="43">
        <v>59790</v>
      </c>
      <c r="K44" s="44">
        <v>0.38588384115448909</v>
      </c>
      <c r="L44" s="49">
        <v>6</v>
      </c>
      <c r="M44" s="43">
        <v>96651</v>
      </c>
      <c r="N44" s="43">
        <v>48407</v>
      </c>
      <c r="O44" s="44">
        <v>0.50084324011132841</v>
      </c>
      <c r="P44" s="64">
        <v>5</v>
      </c>
      <c r="Q44" s="44">
        <v>0.62378423032986319</v>
      </c>
    </row>
    <row r="45" spans="1:17" ht="22" customHeight="1" x14ac:dyDescent="0.55000000000000004">
      <c r="A45" s="180" t="s">
        <v>62</v>
      </c>
      <c r="B45" s="181"/>
      <c r="C45" s="41">
        <v>105589</v>
      </c>
      <c r="D45" s="41">
        <v>40993</v>
      </c>
      <c r="E45" s="42">
        <v>0.38823172868385913</v>
      </c>
      <c r="F45" s="41">
        <v>103582</v>
      </c>
      <c r="G45" s="41">
        <v>40859</v>
      </c>
      <c r="H45" s="42">
        <v>0.39446042748740129</v>
      </c>
      <c r="I45" s="41">
        <v>101467</v>
      </c>
      <c r="J45" s="41">
        <v>40588</v>
      </c>
      <c r="K45" s="42">
        <v>0.40001182650516914</v>
      </c>
      <c r="L45" s="48">
        <v>3</v>
      </c>
      <c r="M45" s="41">
        <v>62271</v>
      </c>
      <c r="N45" s="41">
        <v>31702</v>
      </c>
      <c r="O45" s="42">
        <v>0.50909733262674439</v>
      </c>
      <c r="P45" s="46">
        <v>3</v>
      </c>
      <c r="Q45" s="42">
        <v>0.61370691949106604</v>
      </c>
    </row>
    <row r="46" spans="1:17" ht="22" customHeight="1" x14ac:dyDescent="0.55000000000000004">
      <c r="A46" s="180" t="s">
        <v>63</v>
      </c>
      <c r="B46" s="181"/>
      <c r="C46" s="41">
        <v>31637</v>
      </c>
      <c r="D46" s="41">
        <v>13031</v>
      </c>
      <c r="E46" s="42">
        <v>0.41189114012074468</v>
      </c>
      <c r="F46" s="41">
        <v>31063</v>
      </c>
      <c r="G46" s="41">
        <v>12987</v>
      </c>
      <c r="H46" s="42">
        <v>0.41808582558027235</v>
      </c>
      <c r="I46" s="41">
        <v>30373</v>
      </c>
      <c r="J46" s="41">
        <v>12859</v>
      </c>
      <c r="K46" s="42">
        <v>0.42336943996312515</v>
      </c>
      <c r="L46" s="48">
        <v>1</v>
      </c>
      <c r="M46" s="41">
        <v>18318</v>
      </c>
      <c r="N46" s="41">
        <v>9688</v>
      </c>
      <c r="O46" s="42">
        <v>0.52887869854787639</v>
      </c>
      <c r="P46" s="46">
        <v>1</v>
      </c>
      <c r="Q46" s="42">
        <v>0.60310143877786193</v>
      </c>
    </row>
    <row r="47" spans="1:17" ht="22" customHeight="1" x14ac:dyDescent="0.55000000000000004">
      <c r="A47" s="186" t="s">
        <v>67</v>
      </c>
      <c r="B47" s="187"/>
      <c r="C47" s="41">
        <v>298345</v>
      </c>
      <c r="D47" s="41">
        <v>113977</v>
      </c>
      <c r="E47" s="42">
        <v>0.3820308703011614</v>
      </c>
      <c r="F47" s="41">
        <v>292869</v>
      </c>
      <c r="G47" s="41">
        <v>113807</v>
      </c>
      <c r="H47" s="42">
        <v>0.38859353499346122</v>
      </c>
      <c r="I47" s="41">
        <v>286783</v>
      </c>
      <c r="J47" s="41">
        <v>113237</v>
      </c>
      <c r="K47" s="42">
        <v>0.3948525540216819</v>
      </c>
      <c r="L47" s="53">
        <v>3</v>
      </c>
      <c r="M47" s="41">
        <v>177240</v>
      </c>
      <c r="N47" s="41">
        <v>89797</v>
      </c>
      <c r="O47" s="42">
        <v>0.50664071315730086</v>
      </c>
      <c r="P47" s="46">
        <v>2</v>
      </c>
      <c r="Q47" s="42">
        <v>0.61802826527374355</v>
      </c>
    </row>
    <row r="48" spans="1:17" ht="22" customHeight="1" x14ac:dyDescent="0.55000000000000004">
      <c r="A48" s="180" t="s">
        <v>50</v>
      </c>
      <c r="B48" s="181"/>
      <c r="C48" s="41">
        <v>5307813</v>
      </c>
      <c r="D48" s="41">
        <v>1617164</v>
      </c>
      <c r="E48" s="42">
        <v>0.30467614439318041</v>
      </c>
      <c r="F48" s="41">
        <v>5268352</v>
      </c>
      <c r="G48" s="41">
        <v>1639221</v>
      </c>
      <c r="H48" s="42">
        <v>0.31114492729415194</v>
      </c>
      <c r="I48" s="41">
        <v>5226066</v>
      </c>
      <c r="J48" s="41">
        <v>1654626</v>
      </c>
      <c r="K48" s="42">
        <v>0.31661023798780957</v>
      </c>
      <c r="L48" s="52">
        <v>18</v>
      </c>
      <c r="M48" s="41">
        <v>4280427</v>
      </c>
      <c r="N48" s="41">
        <v>1748560</v>
      </c>
      <c r="O48" s="42">
        <v>0.40850130138885676</v>
      </c>
      <c r="P48" s="46">
        <v>8</v>
      </c>
      <c r="Q48" s="42">
        <v>0.81905337590455229</v>
      </c>
    </row>
    <row r="49" spans="1:17" ht="22" customHeight="1" x14ac:dyDescent="0.55000000000000004">
      <c r="A49" s="212" t="s">
        <v>117</v>
      </c>
      <c r="B49" s="213"/>
      <c r="C49" s="213"/>
      <c r="D49" s="213"/>
      <c r="E49" s="213"/>
      <c r="F49" s="213"/>
      <c r="G49" s="213"/>
      <c r="H49" s="213"/>
      <c r="I49" s="213"/>
      <c r="J49" s="213"/>
      <c r="K49" s="213"/>
      <c r="L49" s="213"/>
      <c r="M49" s="213"/>
      <c r="N49" s="213"/>
      <c r="O49" s="213"/>
      <c r="P49" s="214"/>
      <c r="Q49" s="150"/>
    </row>
    <row r="50" spans="1:17" ht="22" customHeight="1" x14ac:dyDescent="0.55000000000000004">
      <c r="A50" s="215"/>
      <c r="B50" s="216"/>
      <c r="C50" s="216"/>
      <c r="D50" s="216"/>
      <c r="E50" s="216"/>
      <c r="F50" s="216"/>
      <c r="G50" s="216"/>
      <c r="H50" s="216"/>
      <c r="I50" s="216"/>
      <c r="J50" s="216"/>
      <c r="K50" s="216"/>
      <c r="L50" s="216"/>
      <c r="M50" s="216"/>
      <c r="N50" s="216"/>
      <c r="O50" s="216"/>
      <c r="P50" s="217"/>
      <c r="Q50" s="177"/>
    </row>
    <row r="51" spans="1:17" ht="22" customHeight="1" x14ac:dyDescent="0.55000000000000004">
      <c r="A51" s="218"/>
      <c r="B51" s="219"/>
      <c r="C51" s="219"/>
      <c r="D51" s="219"/>
      <c r="E51" s="219"/>
      <c r="F51" s="219"/>
      <c r="G51" s="219"/>
      <c r="H51" s="219"/>
      <c r="I51" s="219"/>
      <c r="J51" s="219"/>
      <c r="K51" s="219"/>
      <c r="L51" s="219"/>
      <c r="M51" s="219"/>
      <c r="N51" s="219"/>
      <c r="O51" s="219"/>
      <c r="P51" s="220"/>
      <c r="Q51" s="148"/>
    </row>
    <row r="57" spans="1:17" ht="32.5" x14ac:dyDescent="0.55000000000000004">
      <c r="A57" s="65" t="s">
        <v>40</v>
      </c>
      <c r="B57" s="1"/>
    </row>
    <row r="58" spans="1:17" ht="18" customHeight="1" x14ac:dyDescent="0.55000000000000004">
      <c r="A58" s="232" t="s">
        <v>80</v>
      </c>
      <c r="B58" s="233"/>
      <c r="C58" s="191" t="s">
        <v>78</v>
      </c>
      <c r="D58" s="192"/>
      <c r="E58" s="30"/>
      <c r="F58" s="30"/>
      <c r="G58" s="30"/>
      <c r="H58" s="129"/>
      <c r="I58" s="208" t="s">
        <v>74</v>
      </c>
      <c r="J58" s="209"/>
      <c r="K58" s="209"/>
      <c r="L58" s="130"/>
      <c r="M58" s="130"/>
      <c r="N58" s="30"/>
      <c r="O58" s="30"/>
      <c r="P58" s="30"/>
      <c r="Q58" s="133"/>
    </row>
    <row r="59" spans="1:17" ht="18" customHeight="1" x14ac:dyDescent="0.55000000000000004">
      <c r="A59" s="205" t="s">
        <v>76</v>
      </c>
      <c r="B59" s="206"/>
      <c r="C59" s="222" t="s">
        <v>79</v>
      </c>
      <c r="D59" s="223"/>
      <c r="E59" s="31"/>
      <c r="F59" s="31"/>
      <c r="G59" s="31"/>
      <c r="H59" s="131"/>
      <c r="I59" s="210" t="s">
        <v>75</v>
      </c>
      <c r="J59" s="211"/>
      <c r="K59" s="211"/>
      <c r="L59" s="132"/>
      <c r="M59" s="132"/>
      <c r="N59" s="31"/>
      <c r="O59" s="31"/>
      <c r="P59" s="31"/>
      <c r="Q59" s="32"/>
    </row>
    <row r="60" spans="1:17" x14ac:dyDescent="0.55000000000000004">
      <c r="A60" s="151" t="s">
        <v>77</v>
      </c>
      <c r="B60" s="207"/>
      <c r="C60" s="63" t="s">
        <v>0</v>
      </c>
      <c r="D60" s="63" t="s">
        <v>1</v>
      </c>
      <c r="E60" s="63" t="s">
        <v>2</v>
      </c>
      <c r="F60" s="63" t="s">
        <v>3</v>
      </c>
      <c r="G60" s="63" t="s">
        <v>4</v>
      </c>
      <c r="H60" s="63" t="s">
        <v>5</v>
      </c>
      <c r="I60" s="63" t="s">
        <v>6</v>
      </c>
      <c r="J60" s="63" t="s">
        <v>7</v>
      </c>
      <c r="K60" s="63" t="s">
        <v>8</v>
      </c>
      <c r="L60" s="127" t="s">
        <v>9</v>
      </c>
      <c r="M60" s="127" t="s">
        <v>10</v>
      </c>
      <c r="N60" s="127" t="s">
        <v>11</v>
      </c>
      <c r="O60" s="127" t="s">
        <v>30</v>
      </c>
      <c r="P60" s="127" t="s">
        <v>13</v>
      </c>
      <c r="Q60" s="50" t="s">
        <v>14</v>
      </c>
    </row>
    <row r="61" spans="1:17" ht="18" customHeight="1" x14ac:dyDescent="0.55000000000000004">
      <c r="A61" s="224" t="s">
        <v>33</v>
      </c>
      <c r="B61" s="188" t="s">
        <v>0</v>
      </c>
      <c r="C61" s="56">
        <v>3.5993275981410069E-2</v>
      </c>
      <c r="D61" s="58">
        <v>0.2459210916641946</v>
      </c>
      <c r="E61" s="5">
        <v>7.9106101058044106E-4</v>
      </c>
      <c r="F61" s="5" t="s">
        <v>18</v>
      </c>
      <c r="G61" s="5">
        <v>3.9553050529022053E-4</v>
      </c>
      <c r="H61" s="5" t="s">
        <v>18</v>
      </c>
      <c r="I61" s="5">
        <v>2.2841886680510234E-2</v>
      </c>
      <c r="J61" s="5">
        <v>2.6698309107089886E-2</v>
      </c>
      <c r="K61" s="5" t="s">
        <v>18</v>
      </c>
      <c r="L61" s="6">
        <v>0.63858400079106103</v>
      </c>
      <c r="M61" s="7">
        <v>5.4385444477405322E-3</v>
      </c>
      <c r="N61" s="7">
        <v>1.0679323642835954E-2</v>
      </c>
      <c r="O61" s="7" t="s">
        <v>18</v>
      </c>
      <c r="P61" s="7">
        <v>1.2656976169287057E-2</v>
      </c>
      <c r="Q61" s="8">
        <v>10113</v>
      </c>
    </row>
    <row r="62" spans="1:17" x14ac:dyDescent="0.55000000000000004">
      <c r="A62" s="225"/>
      <c r="B62" s="188"/>
      <c r="C62" s="10">
        <v>0.98644986449864502</v>
      </c>
      <c r="D62" s="10" t="s">
        <v>18</v>
      </c>
      <c r="E62" s="10" t="s">
        <v>18</v>
      </c>
      <c r="F62" s="10" t="s">
        <v>18</v>
      </c>
      <c r="G62" s="10" t="s">
        <v>18</v>
      </c>
      <c r="H62" s="10">
        <v>2.7100271002710027E-3</v>
      </c>
      <c r="I62" s="10" t="s">
        <v>18</v>
      </c>
      <c r="J62" s="10" t="s">
        <v>18</v>
      </c>
      <c r="K62" s="10" t="s">
        <v>18</v>
      </c>
      <c r="L62" s="12">
        <v>5.4200542005420054E-3</v>
      </c>
      <c r="M62" s="12" t="s">
        <v>18</v>
      </c>
      <c r="N62" s="12" t="s">
        <v>18</v>
      </c>
      <c r="O62" s="12" t="s">
        <v>18</v>
      </c>
      <c r="P62" s="12">
        <v>5.4200542005420054E-3</v>
      </c>
      <c r="Q62" s="13">
        <v>369</v>
      </c>
    </row>
    <row r="63" spans="1:17" x14ac:dyDescent="0.55000000000000004">
      <c r="A63" s="225"/>
      <c r="B63" s="188" t="s">
        <v>1</v>
      </c>
      <c r="C63" s="15" t="s">
        <v>18</v>
      </c>
      <c r="D63" s="16">
        <v>0.73608800995350665</v>
      </c>
      <c r="E63" s="15">
        <v>4.5445615873223755E-3</v>
      </c>
      <c r="F63" s="57">
        <v>1.0294021347652412E-2</v>
      </c>
      <c r="G63" s="15">
        <v>1.3096719271822408E-3</v>
      </c>
      <c r="H63" s="15">
        <v>2.6193438543644817E-5</v>
      </c>
      <c r="I63" s="15">
        <v>1.0215441032021479E-3</v>
      </c>
      <c r="J63" s="15">
        <v>7.3341627922205485E-4</v>
      </c>
      <c r="K63" s="15">
        <v>5.7625564796018596E-4</v>
      </c>
      <c r="L63" s="59">
        <v>0.23321328007334163</v>
      </c>
      <c r="M63" s="17">
        <v>6.181651496300177E-3</v>
      </c>
      <c r="N63" s="17">
        <v>2.0954750834915854E-4</v>
      </c>
      <c r="O63" s="17">
        <v>8.7748019121210142E-4</v>
      </c>
      <c r="P63" s="17">
        <v>4.924366446205225E-3</v>
      </c>
      <c r="Q63" s="18">
        <v>76355</v>
      </c>
    </row>
    <row r="64" spans="1:17" x14ac:dyDescent="0.55000000000000004">
      <c r="A64" s="225"/>
      <c r="B64" s="188"/>
      <c r="C64" s="19">
        <v>3.0201097780152522E-2</v>
      </c>
      <c r="D64" s="19">
        <v>0.6825180939427794</v>
      </c>
      <c r="E64" s="19">
        <v>6.9716325836693058E-2</v>
      </c>
      <c r="F64" s="19">
        <v>7.5545247000534319E-2</v>
      </c>
      <c r="G64" s="19">
        <v>7.0432797396415209E-4</v>
      </c>
      <c r="H64" s="19">
        <v>1.2981493175304804E-2</v>
      </c>
      <c r="I64" s="19">
        <v>3.8009423422548211E-3</v>
      </c>
      <c r="J64" s="19">
        <v>5.4463982124641763E-2</v>
      </c>
      <c r="K64" s="19">
        <v>1.9344732112498177E-2</v>
      </c>
      <c r="L64" s="21">
        <v>2.8391703502210132E-2</v>
      </c>
      <c r="M64" s="21">
        <v>6.1689415650653329E-3</v>
      </c>
      <c r="N64" s="21">
        <v>5.8289211638412586E-4</v>
      </c>
      <c r="O64" s="21">
        <v>1.2143585758002623E-4</v>
      </c>
      <c r="P64" s="21">
        <v>1.5458784669937341E-2</v>
      </c>
      <c r="Q64" s="22">
        <v>82348</v>
      </c>
    </row>
    <row r="65" spans="1:17" x14ac:dyDescent="0.55000000000000004">
      <c r="A65" s="225"/>
      <c r="B65" s="188" t="s">
        <v>2</v>
      </c>
      <c r="C65" s="5" t="s">
        <v>18</v>
      </c>
      <c r="D65" s="6">
        <v>0.28484247085090547</v>
      </c>
      <c r="E65" s="5">
        <v>0.15742991813445795</v>
      </c>
      <c r="F65" s="5">
        <v>6.7973207640783925E-3</v>
      </c>
      <c r="G65" s="5">
        <v>3.9692384023815432E-4</v>
      </c>
      <c r="H65" s="5" t="s">
        <v>18</v>
      </c>
      <c r="I65" s="5">
        <v>4.961548002976929E-5</v>
      </c>
      <c r="J65" s="5" t="s">
        <v>18</v>
      </c>
      <c r="K65" s="5">
        <v>8.9307864053584719E-4</v>
      </c>
      <c r="L65" s="56">
        <v>0.26990821136194493</v>
      </c>
      <c r="M65" s="58">
        <v>0.26841974696105186</v>
      </c>
      <c r="N65" s="7">
        <v>1.1411560406846936E-3</v>
      </c>
      <c r="O65" s="7">
        <v>5.0111634830066979E-3</v>
      </c>
      <c r="P65" s="7">
        <v>5.1103944430662364E-3</v>
      </c>
      <c r="Q65" s="8">
        <v>20155</v>
      </c>
    </row>
    <row r="66" spans="1:17" x14ac:dyDescent="0.55000000000000004">
      <c r="A66" s="225"/>
      <c r="B66" s="188"/>
      <c r="C66" s="10">
        <v>1.7528483786152498E-3</v>
      </c>
      <c r="D66" s="10">
        <v>7.6029798422436456E-2</v>
      </c>
      <c r="E66" s="10">
        <v>0.6952234881682734</v>
      </c>
      <c r="F66" s="10">
        <v>9.6406660823838732E-3</v>
      </c>
      <c r="G66" s="10">
        <v>6.5731814198071868E-4</v>
      </c>
      <c r="H66" s="10">
        <v>1.7528483786152498E-3</v>
      </c>
      <c r="I66" s="10">
        <v>4.3821209465381246E-4</v>
      </c>
      <c r="J66" s="10">
        <v>3.7248028045574057E-3</v>
      </c>
      <c r="K66" s="10">
        <v>1.1612620508326029E-2</v>
      </c>
      <c r="L66" s="12">
        <v>4.9956178790534621E-2</v>
      </c>
      <c r="M66" s="12">
        <v>8.6546888694127952E-2</v>
      </c>
      <c r="N66" s="12">
        <v>6.5731814198071864E-3</v>
      </c>
      <c r="O66" s="12">
        <v>6.5731814198071864E-3</v>
      </c>
      <c r="P66" s="12">
        <v>4.9517966695880808E-2</v>
      </c>
      <c r="Q66" s="13">
        <v>4564</v>
      </c>
    </row>
    <row r="67" spans="1:17" x14ac:dyDescent="0.55000000000000004">
      <c r="A67" s="225"/>
      <c r="B67" s="188" t="s">
        <v>3</v>
      </c>
      <c r="C67" s="15" t="s">
        <v>18</v>
      </c>
      <c r="D67" s="16">
        <v>0.55614160557840153</v>
      </c>
      <c r="E67" s="15">
        <v>3.9334882889325946E-3</v>
      </c>
      <c r="F67" s="57">
        <v>0.14839978544609334</v>
      </c>
      <c r="G67" s="15" t="s">
        <v>18</v>
      </c>
      <c r="H67" s="15" t="s">
        <v>18</v>
      </c>
      <c r="I67" s="15">
        <v>8.0457715000893974E-4</v>
      </c>
      <c r="J67" s="15" t="s">
        <v>18</v>
      </c>
      <c r="K67" s="15" t="s">
        <v>18</v>
      </c>
      <c r="L67" s="59">
        <v>0.25996781691399962</v>
      </c>
      <c r="M67" s="17">
        <v>2.4584301805828716E-2</v>
      </c>
      <c r="N67" s="17" t="s">
        <v>18</v>
      </c>
      <c r="O67" s="17" t="s">
        <v>18</v>
      </c>
      <c r="P67" s="17">
        <v>6.1684248167352042E-3</v>
      </c>
      <c r="Q67" s="18">
        <v>11186</v>
      </c>
    </row>
    <row r="68" spans="1:17" x14ac:dyDescent="0.55000000000000004">
      <c r="A68" s="225"/>
      <c r="B68" s="188"/>
      <c r="C68" s="19" t="s">
        <v>18</v>
      </c>
      <c r="D68" s="19">
        <v>0.2949343339587242</v>
      </c>
      <c r="E68" s="19">
        <v>5.1407129455909945E-2</v>
      </c>
      <c r="F68" s="19">
        <v>0.62288930581613511</v>
      </c>
      <c r="G68" s="19" t="s">
        <v>18</v>
      </c>
      <c r="H68" s="19" t="s">
        <v>18</v>
      </c>
      <c r="I68" s="19" t="s">
        <v>18</v>
      </c>
      <c r="J68" s="19">
        <v>1.200750469043152E-2</v>
      </c>
      <c r="K68" s="19" t="s">
        <v>18</v>
      </c>
      <c r="L68" s="21">
        <v>4.1275797373358349E-3</v>
      </c>
      <c r="M68" s="21">
        <v>8.2551594746716698E-3</v>
      </c>
      <c r="N68" s="21" t="s">
        <v>18</v>
      </c>
      <c r="O68" s="21" t="s">
        <v>18</v>
      </c>
      <c r="P68" s="21">
        <v>6.3789868667917448E-3</v>
      </c>
      <c r="Q68" s="22">
        <v>2665</v>
      </c>
    </row>
    <row r="69" spans="1:17" x14ac:dyDescent="0.55000000000000004">
      <c r="A69" s="225"/>
      <c r="B69" s="188" t="s">
        <v>4</v>
      </c>
      <c r="C69" s="5" t="s">
        <v>18</v>
      </c>
      <c r="D69" s="5">
        <v>8.64897107068297E-3</v>
      </c>
      <c r="E69" s="5">
        <v>4.4736057262153298E-4</v>
      </c>
      <c r="F69" s="5" t="s">
        <v>18</v>
      </c>
      <c r="G69" s="58">
        <v>7.888458097226364E-2</v>
      </c>
      <c r="H69" s="5" t="s">
        <v>18</v>
      </c>
      <c r="I69" s="56">
        <v>1.6999701759618253E-2</v>
      </c>
      <c r="J69" s="5">
        <v>1.1929615269907546E-3</v>
      </c>
      <c r="K69" s="5" t="s">
        <v>18</v>
      </c>
      <c r="L69" s="6">
        <v>0.88502833283626603</v>
      </c>
      <c r="M69" s="7">
        <v>1.4912019087384433E-4</v>
      </c>
      <c r="N69" s="7" t="s">
        <v>18</v>
      </c>
      <c r="O69" s="7">
        <v>7.9033701163137484E-3</v>
      </c>
      <c r="P69" s="7">
        <v>7.4560095436922158E-4</v>
      </c>
      <c r="Q69" s="8">
        <v>6706</v>
      </c>
    </row>
    <row r="70" spans="1:17" x14ac:dyDescent="0.55000000000000004">
      <c r="A70" s="225"/>
      <c r="B70" s="188"/>
      <c r="C70" s="10">
        <v>3.7140204271123491E-3</v>
      </c>
      <c r="D70" s="10">
        <v>9.2850510677808723E-2</v>
      </c>
      <c r="E70" s="10">
        <v>7.4280408542246983E-3</v>
      </c>
      <c r="F70" s="10" t="s">
        <v>18</v>
      </c>
      <c r="G70" s="10">
        <v>0.49117920148560817</v>
      </c>
      <c r="H70" s="10">
        <v>9.2850510677808728E-4</v>
      </c>
      <c r="I70" s="10">
        <v>1.2070566388115135E-2</v>
      </c>
      <c r="J70" s="10">
        <v>1.2070566388115135E-2</v>
      </c>
      <c r="K70" s="10" t="s">
        <v>18</v>
      </c>
      <c r="L70" s="12">
        <v>0.37697307335190344</v>
      </c>
      <c r="M70" s="12" t="s">
        <v>18</v>
      </c>
      <c r="N70" s="12" t="s">
        <v>18</v>
      </c>
      <c r="O70" s="12">
        <v>1.8570102135561746E-3</v>
      </c>
      <c r="P70" s="12">
        <v>9.2850510677808728E-4</v>
      </c>
      <c r="Q70" s="13">
        <v>1077</v>
      </c>
    </row>
    <row r="71" spans="1:17" x14ac:dyDescent="0.55000000000000004">
      <c r="A71" s="225"/>
      <c r="B71" s="188" t="s">
        <v>5</v>
      </c>
      <c r="C71" s="15">
        <v>1.9124115509657678E-4</v>
      </c>
      <c r="D71" s="59">
        <v>0.20443679479824059</v>
      </c>
      <c r="E71" s="15">
        <v>1.5299292407726143E-3</v>
      </c>
      <c r="F71" s="15" t="s">
        <v>18</v>
      </c>
      <c r="G71" s="15">
        <v>1.9124115509657678E-4</v>
      </c>
      <c r="H71" s="57">
        <v>6.1962134251290879E-2</v>
      </c>
      <c r="I71" s="15">
        <v>3.7483266398929051E-2</v>
      </c>
      <c r="J71" s="15">
        <v>2.5435073627844713E-2</v>
      </c>
      <c r="K71" s="15" t="s">
        <v>18</v>
      </c>
      <c r="L71" s="16">
        <v>0.64123159303882193</v>
      </c>
      <c r="M71" s="17" t="s">
        <v>18</v>
      </c>
      <c r="N71" s="17">
        <v>1.6446739338305604E-2</v>
      </c>
      <c r="O71" s="17">
        <v>2.8686173264486519E-3</v>
      </c>
      <c r="P71" s="17">
        <v>8.2233696691528003E-3</v>
      </c>
      <c r="Q71" s="18">
        <v>5229</v>
      </c>
    </row>
    <row r="72" spans="1:17" x14ac:dyDescent="0.55000000000000004">
      <c r="A72" s="225"/>
      <c r="B72" s="188"/>
      <c r="C72" s="19" t="s">
        <v>18</v>
      </c>
      <c r="D72" s="19">
        <v>5.681818181818182E-3</v>
      </c>
      <c r="E72" s="19" t="s">
        <v>18</v>
      </c>
      <c r="F72" s="19" t="s">
        <v>18</v>
      </c>
      <c r="G72" s="19" t="s">
        <v>18</v>
      </c>
      <c r="H72" s="19">
        <v>0.92045454545454541</v>
      </c>
      <c r="I72" s="19">
        <v>2.840909090909091E-3</v>
      </c>
      <c r="J72" s="19">
        <v>5.6818181818181816E-2</v>
      </c>
      <c r="K72" s="19" t="s">
        <v>18</v>
      </c>
      <c r="L72" s="21">
        <v>1.1363636363636364E-2</v>
      </c>
      <c r="M72" s="21" t="s">
        <v>18</v>
      </c>
      <c r="N72" s="21">
        <v>2.840909090909091E-3</v>
      </c>
      <c r="O72" s="21" t="s">
        <v>18</v>
      </c>
      <c r="P72" s="21" t="s">
        <v>18</v>
      </c>
      <c r="Q72" s="22">
        <v>352</v>
      </c>
    </row>
    <row r="73" spans="1:17" x14ac:dyDescent="0.55000000000000004">
      <c r="A73" s="225"/>
      <c r="B73" s="188" t="s">
        <v>6</v>
      </c>
      <c r="C73" s="5" t="s">
        <v>18</v>
      </c>
      <c r="D73" s="56">
        <v>3.4882425052936587E-2</v>
      </c>
      <c r="E73" s="5">
        <v>2.2289089490694304E-4</v>
      </c>
      <c r="F73" s="5" t="s">
        <v>18</v>
      </c>
      <c r="G73" s="5">
        <v>1.4487908168951298E-3</v>
      </c>
      <c r="H73" s="5">
        <v>1.1144544745347152E-4</v>
      </c>
      <c r="I73" s="58">
        <v>0.13239719157472418</v>
      </c>
      <c r="J73" s="5">
        <v>6.5752813997548201E-3</v>
      </c>
      <c r="K73" s="5" t="s">
        <v>18</v>
      </c>
      <c r="L73" s="6">
        <v>0.8116571938036331</v>
      </c>
      <c r="M73" s="7">
        <v>1.2258999219881869E-3</v>
      </c>
      <c r="N73" s="7">
        <v>3.1204725286972028E-3</v>
      </c>
      <c r="O73" s="7" t="s">
        <v>18</v>
      </c>
      <c r="P73" s="7">
        <v>8.3584085590103635E-3</v>
      </c>
      <c r="Q73" s="8">
        <v>8973</v>
      </c>
    </row>
    <row r="74" spans="1:17" x14ac:dyDescent="0.55000000000000004">
      <c r="A74" s="225"/>
      <c r="B74" s="188"/>
      <c r="C74" s="10">
        <v>0.10650069156293222</v>
      </c>
      <c r="D74" s="10">
        <v>3.5961272475795295E-2</v>
      </c>
      <c r="E74" s="10">
        <v>4.6104195481788842E-4</v>
      </c>
      <c r="F74" s="10">
        <v>4.1493775933609959E-3</v>
      </c>
      <c r="G74" s="10">
        <v>5.2558782849239281E-2</v>
      </c>
      <c r="H74" s="10">
        <v>9.036422314430613E-2</v>
      </c>
      <c r="I74" s="10">
        <v>0.5477178423236515</v>
      </c>
      <c r="J74" s="10">
        <v>7.6532964499769485E-2</v>
      </c>
      <c r="K74" s="10">
        <v>1.3831258644536654E-3</v>
      </c>
      <c r="L74" s="12">
        <v>6.3623789764868599E-2</v>
      </c>
      <c r="M74" s="12">
        <v>4.6104195481788842E-4</v>
      </c>
      <c r="N74" s="12">
        <v>6.9156293222683261E-3</v>
      </c>
      <c r="O74" s="12" t="s">
        <v>18</v>
      </c>
      <c r="P74" s="12">
        <v>1.3370216689718765E-2</v>
      </c>
      <c r="Q74" s="13">
        <v>2169</v>
      </c>
    </row>
    <row r="75" spans="1:17" x14ac:dyDescent="0.55000000000000004">
      <c r="A75" s="225"/>
      <c r="B75" s="188" t="s">
        <v>7</v>
      </c>
      <c r="C75" s="15" t="s">
        <v>18</v>
      </c>
      <c r="D75" s="59">
        <v>0.39560730351944962</v>
      </c>
      <c r="E75" s="15">
        <v>1.4995148628384933E-3</v>
      </c>
      <c r="F75" s="15">
        <v>2.82261621240187E-3</v>
      </c>
      <c r="G75" s="15">
        <v>1.1466878362882597E-3</v>
      </c>
      <c r="H75" s="15">
        <v>1.7641351327511688E-3</v>
      </c>
      <c r="I75" s="15">
        <v>1.46423216018347E-2</v>
      </c>
      <c r="J75" s="57">
        <v>0.13575019846520242</v>
      </c>
      <c r="K75" s="15" t="s">
        <v>18</v>
      </c>
      <c r="L75" s="16">
        <v>0.43997530210814151</v>
      </c>
      <c r="M75" s="17">
        <v>3.5282702655023375E-4</v>
      </c>
      <c r="N75" s="17">
        <v>2.82261621240187E-3</v>
      </c>
      <c r="O75" s="17">
        <v>8.8206756637558437E-5</v>
      </c>
      <c r="P75" s="17">
        <v>3.5282702655023376E-3</v>
      </c>
      <c r="Q75" s="18">
        <v>11337</v>
      </c>
    </row>
    <row r="76" spans="1:17" x14ac:dyDescent="0.55000000000000004">
      <c r="A76" s="225"/>
      <c r="B76" s="188"/>
      <c r="C76" s="19">
        <v>0.12593283582089551</v>
      </c>
      <c r="D76" s="19">
        <v>2.6119402985074626E-2</v>
      </c>
      <c r="E76" s="19" t="s">
        <v>18</v>
      </c>
      <c r="F76" s="19" t="s">
        <v>18</v>
      </c>
      <c r="G76" s="19">
        <v>3.7313432835820895E-3</v>
      </c>
      <c r="H76" s="19">
        <v>6.2033582089552237E-2</v>
      </c>
      <c r="I76" s="19">
        <v>2.751865671641791E-2</v>
      </c>
      <c r="J76" s="19">
        <v>0.71781716417910446</v>
      </c>
      <c r="K76" s="19" t="s">
        <v>18</v>
      </c>
      <c r="L76" s="21">
        <v>2.0988805970149255E-2</v>
      </c>
      <c r="M76" s="21">
        <v>3.7313432835820895E-3</v>
      </c>
      <c r="N76" s="21">
        <v>9.7947761194029856E-3</v>
      </c>
      <c r="O76" s="21" t="s">
        <v>18</v>
      </c>
      <c r="P76" s="21">
        <v>2.3320895522388058E-3</v>
      </c>
      <c r="Q76" s="22">
        <v>2144</v>
      </c>
    </row>
    <row r="77" spans="1:17" x14ac:dyDescent="0.55000000000000004">
      <c r="A77" s="225"/>
      <c r="B77" s="188" t="s">
        <v>34</v>
      </c>
      <c r="C77" s="5" t="s">
        <v>18</v>
      </c>
      <c r="D77" s="6">
        <v>0.47046662728883637</v>
      </c>
      <c r="E77" s="5">
        <v>1.5652687536916714E-2</v>
      </c>
      <c r="F77" s="5" t="s">
        <v>18</v>
      </c>
      <c r="G77" s="5" t="s">
        <v>18</v>
      </c>
      <c r="H77" s="5" t="s">
        <v>18</v>
      </c>
      <c r="I77" s="5">
        <v>8.8600118133490844E-4</v>
      </c>
      <c r="J77" s="5" t="s">
        <v>18</v>
      </c>
      <c r="K77" s="56">
        <v>0.14884819846426461</v>
      </c>
      <c r="L77" s="58">
        <v>0.24187832250443</v>
      </c>
      <c r="M77" s="7">
        <v>0.10750147666863556</v>
      </c>
      <c r="N77" s="7">
        <v>3.2486709982279976E-3</v>
      </c>
      <c r="O77" s="7" t="s">
        <v>18</v>
      </c>
      <c r="P77" s="7">
        <v>1.1518015357353809E-2</v>
      </c>
      <c r="Q77" s="8">
        <v>3386</v>
      </c>
    </row>
    <row r="78" spans="1:17" x14ac:dyDescent="0.55000000000000004">
      <c r="A78" s="225"/>
      <c r="B78" s="188"/>
      <c r="C78" s="10" t="s">
        <v>18</v>
      </c>
      <c r="D78" s="10">
        <v>7.2368421052631582E-2</v>
      </c>
      <c r="E78" s="10">
        <v>2.9605263157894735E-2</v>
      </c>
      <c r="F78" s="10" t="s">
        <v>18</v>
      </c>
      <c r="G78" s="10" t="s">
        <v>18</v>
      </c>
      <c r="H78" s="10" t="s">
        <v>18</v>
      </c>
      <c r="I78" s="10" t="s">
        <v>18</v>
      </c>
      <c r="J78" s="10" t="s">
        <v>18</v>
      </c>
      <c r="K78" s="10">
        <v>0.82894736842105265</v>
      </c>
      <c r="L78" s="12">
        <v>5.921052631578947E-2</v>
      </c>
      <c r="M78" s="12">
        <v>6.5789473684210523E-3</v>
      </c>
      <c r="N78" s="12" t="s">
        <v>18</v>
      </c>
      <c r="O78" s="12" t="s">
        <v>18</v>
      </c>
      <c r="P78" s="12">
        <v>3.2894736842105261E-3</v>
      </c>
      <c r="Q78" s="13">
        <v>608</v>
      </c>
    </row>
    <row r="79" spans="1:17" x14ac:dyDescent="0.55000000000000004">
      <c r="A79" s="225"/>
      <c r="B79" s="227" t="s">
        <v>35</v>
      </c>
      <c r="C79" s="124">
        <v>365</v>
      </c>
      <c r="D79" s="124">
        <v>78171</v>
      </c>
      <c r="E79" s="124">
        <v>3655</v>
      </c>
      <c r="F79" s="124">
        <v>2615</v>
      </c>
      <c r="G79" s="124">
        <v>668</v>
      </c>
      <c r="H79" s="124">
        <v>347</v>
      </c>
      <c r="I79" s="124">
        <v>1986</v>
      </c>
      <c r="J79" s="124">
        <v>2065</v>
      </c>
      <c r="K79" s="124">
        <v>566</v>
      </c>
      <c r="L79" s="8">
        <v>54991</v>
      </c>
      <c r="M79" s="8">
        <v>6592</v>
      </c>
      <c r="N79" s="8">
        <v>304</v>
      </c>
      <c r="O79" s="8">
        <v>237</v>
      </c>
      <c r="P79" s="104">
        <v>878</v>
      </c>
      <c r="Q79" s="8">
        <v>153440</v>
      </c>
    </row>
    <row r="80" spans="1:17" x14ac:dyDescent="0.55000000000000004">
      <c r="A80" s="225"/>
      <c r="B80" s="228"/>
      <c r="C80" s="110">
        <v>2.3787799791449428E-3</v>
      </c>
      <c r="D80" s="111">
        <v>0.50945646506777897</v>
      </c>
      <c r="E80" s="110">
        <v>2.3820385818561E-2</v>
      </c>
      <c r="F80" s="110">
        <v>1.7042492179353493E-2</v>
      </c>
      <c r="G80" s="110">
        <v>4.353493222106361E-3</v>
      </c>
      <c r="H80" s="110">
        <v>2.2614702815432742E-3</v>
      </c>
      <c r="I80" s="110">
        <v>1.2943169968717414E-2</v>
      </c>
      <c r="J80" s="110">
        <v>1.3458029197080291E-2</v>
      </c>
      <c r="K80" s="110">
        <v>3.6887382690302399E-3</v>
      </c>
      <c r="L80" s="125">
        <v>0.3583876433785193</v>
      </c>
      <c r="M80" s="121">
        <v>4.2961418143899893E-2</v>
      </c>
      <c r="N80" s="115">
        <v>1.981230448383733E-3</v>
      </c>
      <c r="O80" s="115">
        <v>1.5445776850886339E-3</v>
      </c>
      <c r="P80" s="114">
        <v>5.7221063607924925E-3</v>
      </c>
      <c r="Q80" s="115"/>
    </row>
    <row r="81" spans="1:17" x14ac:dyDescent="0.55000000000000004">
      <c r="A81" s="225"/>
      <c r="B81" s="228"/>
      <c r="C81" s="106">
        <v>3364</v>
      </c>
      <c r="D81" s="106">
        <v>57617</v>
      </c>
      <c r="E81" s="106">
        <v>9078</v>
      </c>
      <c r="F81" s="106">
        <v>7934</v>
      </c>
      <c r="G81" s="106">
        <v>712</v>
      </c>
      <c r="H81" s="106">
        <v>1732</v>
      </c>
      <c r="I81" s="106">
        <v>1576</v>
      </c>
      <c r="J81" s="106">
        <v>6272</v>
      </c>
      <c r="K81" s="106">
        <v>2153</v>
      </c>
      <c r="L81" s="108">
        <v>3208</v>
      </c>
      <c r="M81" s="108">
        <v>938</v>
      </c>
      <c r="N81" s="108">
        <v>115</v>
      </c>
      <c r="O81" s="108">
        <v>42</v>
      </c>
      <c r="P81" s="107">
        <v>1555</v>
      </c>
      <c r="Q81" s="108">
        <v>96296</v>
      </c>
    </row>
    <row r="82" spans="1:17" x14ac:dyDescent="0.55000000000000004">
      <c r="A82" s="226"/>
      <c r="B82" s="229"/>
      <c r="C82" s="116">
        <v>3.4933953642934286E-2</v>
      </c>
      <c r="D82" s="117">
        <v>0.59833222563761734</v>
      </c>
      <c r="E82" s="118">
        <v>9.4271828528703167E-2</v>
      </c>
      <c r="F82" s="119">
        <v>8.2391791974744541E-2</v>
      </c>
      <c r="G82" s="116">
        <v>7.393868904212013E-3</v>
      </c>
      <c r="H82" s="116">
        <v>1.7986209188335964E-2</v>
      </c>
      <c r="I82" s="116">
        <v>1.6366204203705242E-2</v>
      </c>
      <c r="J82" s="116">
        <v>6.5132508100024925E-2</v>
      </c>
      <c r="K82" s="116">
        <v>2.2358145717371439E-2</v>
      </c>
      <c r="L82" s="120">
        <v>3.3313948658303567E-2</v>
      </c>
      <c r="M82" s="120">
        <v>9.7407992024590839E-3</v>
      </c>
      <c r="N82" s="120">
        <v>1.1942344437982887E-3</v>
      </c>
      <c r="O82" s="120">
        <v>4.3615518816980973E-4</v>
      </c>
      <c r="P82" s="21">
        <v>1.6148126609620336E-2</v>
      </c>
      <c r="Q82" s="120"/>
    </row>
    <row r="83" spans="1:17" x14ac:dyDescent="0.55000000000000004">
      <c r="A83" s="193" t="s">
        <v>115</v>
      </c>
      <c r="B83" s="194"/>
      <c r="C83" s="194"/>
      <c r="D83" s="194"/>
      <c r="E83" s="194"/>
      <c r="F83" s="194"/>
      <c r="G83" s="194"/>
      <c r="H83" s="194"/>
      <c r="I83" s="194"/>
      <c r="J83" s="194"/>
      <c r="K83" s="194"/>
      <c r="L83" s="194"/>
      <c r="M83" s="194"/>
      <c r="N83" s="194"/>
      <c r="O83" s="194"/>
      <c r="P83" s="194"/>
      <c r="Q83" s="195"/>
    </row>
    <row r="84" spans="1:17" x14ac:dyDescent="0.55000000000000004">
      <c r="A84" s="196"/>
      <c r="B84" s="197"/>
      <c r="C84" s="197"/>
      <c r="D84" s="197"/>
      <c r="E84" s="197"/>
      <c r="F84" s="197"/>
      <c r="G84" s="197"/>
      <c r="H84" s="197"/>
      <c r="I84" s="197"/>
      <c r="J84" s="197"/>
      <c r="K84" s="197"/>
      <c r="L84" s="197"/>
      <c r="M84" s="197"/>
      <c r="N84" s="197"/>
      <c r="O84" s="197"/>
      <c r="P84" s="197"/>
      <c r="Q84" s="198"/>
    </row>
    <row r="85" spans="1:17" x14ac:dyDescent="0.55000000000000004">
      <c r="A85" s="196"/>
      <c r="B85" s="197"/>
      <c r="C85" s="197"/>
      <c r="D85" s="197"/>
      <c r="E85" s="197"/>
      <c r="F85" s="197"/>
      <c r="G85" s="197"/>
      <c r="H85" s="197"/>
      <c r="I85" s="197"/>
      <c r="J85" s="197"/>
      <c r="K85" s="197"/>
      <c r="L85" s="197"/>
      <c r="M85" s="197"/>
      <c r="N85" s="197"/>
      <c r="O85" s="197"/>
      <c r="P85" s="197"/>
      <c r="Q85" s="198"/>
    </row>
    <row r="86" spans="1:17" x14ac:dyDescent="0.55000000000000004">
      <c r="A86" s="196"/>
      <c r="B86" s="197"/>
      <c r="C86" s="197"/>
      <c r="D86" s="197"/>
      <c r="E86" s="197"/>
      <c r="F86" s="197"/>
      <c r="G86" s="197"/>
      <c r="H86" s="197"/>
      <c r="I86" s="197"/>
      <c r="J86" s="197"/>
      <c r="K86" s="197"/>
      <c r="L86" s="197"/>
      <c r="M86" s="197"/>
      <c r="N86" s="197"/>
      <c r="O86" s="197"/>
      <c r="P86" s="197"/>
      <c r="Q86" s="198"/>
    </row>
    <row r="87" spans="1:17" x14ac:dyDescent="0.55000000000000004">
      <c r="A87" s="199"/>
      <c r="B87" s="200"/>
      <c r="C87" s="200"/>
      <c r="D87" s="200"/>
      <c r="E87" s="200"/>
      <c r="F87" s="200"/>
      <c r="G87" s="200"/>
      <c r="H87" s="200"/>
      <c r="I87" s="200"/>
      <c r="J87" s="200"/>
      <c r="K87" s="200"/>
      <c r="L87" s="200"/>
      <c r="M87" s="200"/>
      <c r="N87" s="200"/>
      <c r="O87" s="200"/>
      <c r="P87" s="200"/>
      <c r="Q87" s="201"/>
    </row>
    <row r="88" spans="1:17" x14ac:dyDescent="0.55000000000000004">
      <c r="A88" s="199"/>
      <c r="B88" s="200"/>
      <c r="C88" s="200"/>
      <c r="D88" s="200"/>
      <c r="E88" s="200"/>
      <c r="F88" s="200"/>
      <c r="G88" s="200"/>
      <c r="H88" s="200"/>
      <c r="I88" s="200"/>
      <c r="J88" s="200"/>
      <c r="K88" s="200"/>
      <c r="L88" s="200"/>
      <c r="M88" s="200"/>
      <c r="N88" s="200"/>
      <c r="O88" s="200"/>
      <c r="P88" s="200"/>
      <c r="Q88" s="201"/>
    </row>
    <row r="89" spans="1:17" x14ac:dyDescent="0.55000000000000004">
      <c r="A89" s="202"/>
      <c r="B89" s="203"/>
      <c r="C89" s="203"/>
      <c r="D89" s="203"/>
      <c r="E89" s="203"/>
      <c r="F89" s="203"/>
      <c r="G89" s="203"/>
      <c r="H89" s="203"/>
      <c r="I89" s="203"/>
      <c r="J89" s="203"/>
      <c r="K89" s="203"/>
      <c r="L89" s="203"/>
      <c r="M89" s="203"/>
      <c r="N89" s="203"/>
      <c r="O89" s="203"/>
      <c r="P89" s="203"/>
      <c r="Q89" s="204"/>
    </row>
    <row r="90" spans="1:17" ht="32.5" x14ac:dyDescent="0.55000000000000004">
      <c r="A90" s="65" t="s">
        <v>41</v>
      </c>
      <c r="B90" s="1"/>
    </row>
    <row r="91" spans="1:17" ht="18" customHeight="1" x14ac:dyDescent="0.55000000000000004">
      <c r="A91" s="232" t="s">
        <v>80</v>
      </c>
      <c r="B91" s="233"/>
      <c r="C91" s="191" t="s">
        <v>78</v>
      </c>
      <c r="D91" s="192"/>
      <c r="E91" s="30"/>
      <c r="F91" s="30"/>
      <c r="G91" s="30"/>
      <c r="H91" s="129"/>
      <c r="I91" s="208" t="s">
        <v>74</v>
      </c>
      <c r="J91" s="209"/>
      <c r="K91" s="209"/>
      <c r="L91" s="130"/>
      <c r="M91" s="130"/>
      <c r="N91" s="30"/>
      <c r="O91" s="30"/>
      <c r="P91" s="30"/>
      <c r="Q91" s="133"/>
    </row>
    <row r="92" spans="1:17" ht="18" customHeight="1" x14ac:dyDescent="0.55000000000000004">
      <c r="A92" s="205" t="s">
        <v>76</v>
      </c>
      <c r="B92" s="206"/>
      <c r="C92" s="222" t="s">
        <v>79</v>
      </c>
      <c r="D92" s="223"/>
      <c r="E92" s="31"/>
      <c r="F92" s="31"/>
      <c r="G92" s="31"/>
      <c r="H92" s="131"/>
      <c r="I92" s="210" t="s">
        <v>75</v>
      </c>
      <c r="J92" s="211"/>
      <c r="K92" s="211"/>
      <c r="L92" s="132"/>
      <c r="M92" s="132"/>
      <c r="N92" s="31"/>
      <c r="O92" s="31"/>
      <c r="P92" s="31"/>
      <c r="Q92" s="32"/>
    </row>
    <row r="93" spans="1:17" x14ac:dyDescent="0.55000000000000004">
      <c r="A93" s="151" t="s">
        <v>77</v>
      </c>
      <c r="B93" s="207"/>
      <c r="C93" s="63" t="s">
        <v>0</v>
      </c>
      <c r="D93" s="63" t="s">
        <v>1</v>
      </c>
      <c r="E93" s="63" t="s">
        <v>2</v>
      </c>
      <c r="F93" s="63" t="s">
        <v>3</v>
      </c>
      <c r="G93" s="63" t="s">
        <v>4</v>
      </c>
      <c r="H93" s="63" t="s">
        <v>5</v>
      </c>
      <c r="I93" s="63" t="s">
        <v>6</v>
      </c>
      <c r="J93" s="63" t="s">
        <v>7</v>
      </c>
      <c r="K93" s="63" t="s">
        <v>8</v>
      </c>
      <c r="L93" s="127" t="s">
        <v>9</v>
      </c>
      <c r="M93" s="127" t="s">
        <v>10</v>
      </c>
      <c r="N93" s="127" t="s">
        <v>11</v>
      </c>
      <c r="O93" s="127" t="s">
        <v>30</v>
      </c>
      <c r="P93" s="127" t="s">
        <v>13</v>
      </c>
      <c r="Q93" s="50" t="s">
        <v>14</v>
      </c>
    </row>
    <row r="94" spans="1:17" ht="18" customHeight="1" x14ac:dyDescent="0.55000000000000004">
      <c r="A94" s="224" t="s">
        <v>37</v>
      </c>
      <c r="B94" s="188" t="s">
        <v>0</v>
      </c>
      <c r="C94" s="6">
        <v>0.47317943033399201</v>
      </c>
      <c r="D94" s="5">
        <v>8.214050476328176E-2</v>
      </c>
      <c r="E94" s="5">
        <v>1.574373062155606E-3</v>
      </c>
      <c r="F94" s="5" t="s">
        <v>18</v>
      </c>
      <c r="G94" s="5">
        <v>4.8195093739457326E-5</v>
      </c>
      <c r="H94" s="5">
        <v>5.7834112487348786E-4</v>
      </c>
      <c r="I94" s="56">
        <v>0.10832650569505357</v>
      </c>
      <c r="J94" s="5">
        <v>0.10157919257152956</v>
      </c>
      <c r="K94" s="5" t="s">
        <v>18</v>
      </c>
      <c r="L94" s="58">
        <v>0.21125516089128793</v>
      </c>
      <c r="M94" s="7">
        <v>1.1727472809934616E-3</v>
      </c>
      <c r="N94" s="7">
        <v>9.9603193728211806E-3</v>
      </c>
      <c r="O94" s="7">
        <v>2.8917056243674393E-4</v>
      </c>
      <c r="P94" s="7">
        <v>9.8960592478352372E-3</v>
      </c>
      <c r="Q94" s="8">
        <v>62247</v>
      </c>
    </row>
    <row r="95" spans="1:17" x14ac:dyDescent="0.55000000000000004">
      <c r="A95" s="225"/>
      <c r="B95" s="188"/>
      <c r="C95" s="10">
        <v>0.97355721557480002</v>
      </c>
      <c r="D95" s="10">
        <v>1.2229787796654988E-3</v>
      </c>
      <c r="E95" s="10">
        <v>4.9580220797249951E-4</v>
      </c>
      <c r="F95" s="10" t="s">
        <v>18</v>
      </c>
      <c r="G95" s="10">
        <v>3.3053480531499964E-5</v>
      </c>
      <c r="H95" s="10">
        <v>1.8840483902954981E-3</v>
      </c>
      <c r="I95" s="10">
        <v>2.3137436372049977E-4</v>
      </c>
      <c r="J95" s="10">
        <v>7.2717657169299931E-4</v>
      </c>
      <c r="K95" s="10" t="s">
        <v>18</v>
      </c>
      <c r="L95" s="12">
        <v>7.7675679249024927E-3</v>
      </c>
      <c r="M95" s="12">
        <v>7.2717657169299931E-4</v>
      </c>
      <c r="N95" s="12">
        <v>1.6857275071064982E-3</v>
      </c>
      <c r="O95" s="12">
        <v>9.5855093541349901E-4</v>
      </c>
      <c r="P95" s="12">
        <v>1.0709327692205988E-2</v>
      </c>
      <c r="Q95" s="13">
        <v>30254</v>
      </c>
    </row>
    <row r="96" spans="1:17" x14ac:dyDescent="0.55000000000000004">
      <c r="A96" s="225"/>
      <c r="B96" s="188" t="s">
        <v>1</v>
      </c>
      <c r="C96" s="15">
        <v>7.9149802767248235E-5</v>
      </c>
      <c r="D96" s="16">
        <v>0.89839946263701476</v>
      </c>
      <c r="E96" s="57">
        <v>6.629330777721684E-3</v>
      </c>
      <c r="F96" s="15">
        <v>9.9685967809561298E-4</v>
      </c>
      <c r="G96" s="15">
        <v>7.2090496033953128E-4</v>
      </c>
      <c r="H96" s="15">
        <v>1.4974287010019937E-5</v>
      </c>
      <c r="I96" s="15">
        <v>3.8569484970094208E-3</v>
      </c>
      <c r="J96" s="15">
        <v>2.273952441664456E-3</v>
      </c>
      <c r="K96" s="15">
        <v>8.0861149854107657E-4</v>
      </c>
      <c r="L96" s="59">
        <v>7.7864153268245098E-2</v>
      </c>
      <c r="M96" s="17">
        <v>2.2204728452000994E-3</v>
      </c>
      <c r="N96" s="17">
        <v>5.9469311268364896E-4</v>
      </c>
      <c r="O96" s="17">
        <v>7.1662659262238275E-4</v>
      </c>
      <c r="P96" s="17">
        <v>4.8238596010849941E-3</v>
      </c>
      <c r="Q96" s="18">
        <v>467468</v>
      </c>
    </row>
    <row r="97" spans="1:17" x14ac:dyDescent="0.55000000000000004">
      <c r="A97" s="225"/>
      <c r="B97" s="188"/>
      <c r="C97" s="19">
        <v>9.3759913740145851E-3</v>
      </c>
      <c r="D97" s="19">
        <v>0.77012775773890629</v>
      </c>
      <c r="E97" s="19">
        <v>4.7993046399512955E-2</v>
      </c>
      <c r="F97" s="19">
        <v>5.5500441018174348E-2</v>
      </c>
      <c r="G97" s="19">
        <v>9.2788023376713874E-4</v>
      </c>
      <c r="H97" s="19">
        <v>5.8276746697864959E-3</v>
      </c>
      <c r="I97" s="19">
        <v>2.5067436354934362E-3</v>
      </c>
      <c r="J97" s="19">
        <v>2.5157290369666751E-2</v>
      </c>
      <c r="K97" s="19">
        <v>1.5025791769739002E-2</v>
      </c>
      <c r="L97" s="21">
        <v>3.1808321215266382E-2</v>
      </c>
      <c r="M97" s="21">
        <v>4.1076121020521559E-3</v>
      </c>
      <c r="N97" s="21">
        <v>4.1626247641332115E-4</v>
      </c>
      <c r="O97" s="21">
        <v>1.0452405795400575E-3</v>
      </c>
      <c r="P97" s="21">
        <v>3.0179946417667133E-2</v>
      </c>
      <c r="Q97" s="22">
        <v>545329</v>
      </c>
    </row>
    <row r="98" spans="1:17" x14ac:dyDescent="0.55000000000000004">
      <c r="A98" s="225"/>
      <c r="B98" s="188" t="s">
        <v>2</v>
      </c>
      <c r="C98" s="5">
        <v>1.0120364872888218E-4</v>
      </c>
      <c r="D98" s="58">
        <v>0.17658012630215361</v>
      </c>
      <c r="E98" s="6">
        <v>0.6849867760565661</v>
      </c>
      <c r="F98" s="5">
        <v>9.7155502779726886E-4</v>
      </c>
      <c r="G98" s="5">
        <v>8.0962918983105734E-5</v>
      </c>
      <c r="H98" s="5" t="s">
        <v>18</v>
      </c>
      <c r="I98" s="5">
        <v>2.9686403627138773E-4</v>
      </c>
      <c r="J98" s="5">
        <v>4.790306039833756E-4</v>
      </c>
      <c r="K98" s="5">
        <v>1.2549252442381389E-3</v>
      </c>
      <c r="L98" s="56">
        <v>4.8942084525287421E-2</v>
      </c>
      <c r="M98" s="7">
        <v>4.539320990986128E-2</v>
      </c>
      <c r="N98" s="7">
        <v>5.8698116262751658E-4</v>
      </c>
      <c r="O98" s="7">
        <v>1.8014249473741026E-3</v>
      </c>
      <c r="P98" s="7">
        <v>3.8524855616127812E-2</v>
      </c>
      <c r="Q98" s="8">
        <v>148216</v>
      </c>
    </row>
    <row r="99" spans="1:17" x14ac:dyDescent="0.55000000000000004">
      <c r="A99" s="225"/>
      <c r="B99" s="188"/>
      <c r="C99" s="10">
        <v>8.2415272054494997E-4</v>
      </c>
      <c r="D99" s="10">
        <v>2.606172735682449E-2</v>
      </c>
      <c r="E99" s="10">
        <v>0.85380539904129171</v>
      </c>
      <c r="F99" s="10">
        <v>5.3485829619039612E-3</v>
      </c>
      <c r="G99" s="10">
        <v>1.8501387604070305E-4</v>
      </c>
      <c r="H99" s="10">
        <v>2.691110924228408E-4</v>
      </c>
      <c r="I99" s="10">
        <v>1.009166596585653E-4</v>
      </c>
      <c r="J99" s="10">
        <v>1.2446388024556388E-3</v>
      </c>
      <c r="K99" s="10">
        <v>6.2063745690017665E-3</v>
      </c>
      <c r="L99" s="12">
        <v>9.7468673786897646E-3</v>
      </c>
      <c r="M99" s="12">
        <v>6.1222773526196282E-2</v>
      </c>
      <c r="N99" s="12">
        <v>1.0764443696913632E-3</v>
      </c>
      <c r="O99" s="12">
        <v>2.5060970481877048E-3</v>
      </c>
      <c r="P99" s="12">
        <v>3.1401900597090235E-2</v>
      </c>
      <c r="Q99" s="13">
        <v>118910</v>
      </c>
    </row>
    <row r="100" spans="1:17" x14ac:dyDescent="0.55000000000000004">
      <c r="A100" s="225"/>
      <c r="B100" s="188" t="s">
        <v>3</v>
      </c>
      <c r="C100" s="15" t="s">
        <v>18</v>
      </c>
      <c r="D100" s="16">
        <v>0.52067850261491877</v>
      </c>
      <c r="E100" s="15">
        <v>1.0941370767960363E-2</v>
      </c>
      <c r="F100" s="59">
        <v>0.39136044591246905</v>
      </c>
      <c r="G100" s="15" t="s">
        <v>18</v>
      </c>
      <c r="H100" s="15" t="s">
        <v>18</v>
      </c>
      <c r="I100" s="15">
        <v>5.7803468208092483E-3</v>
      </c>
      <c r="J100" s="15">
        <v>4.1288191577208916E-4</v>
      </c>
      <c r="K100" s="15">
        <v>8.6017065785851918E-5</v>
      </c>
      <c r="L100" s="57">
        <v>6.1536608863198457E-2</v>
      </c>
      <c r="M100" s="17">
        <v>4.0083952656206987E-3</v>
      </c>
      <c r="N100" s="17">
        <v>8.7737407101568952E-4</v>
      </c>
      <c r="O100" s="17">
        <v>1.5483071841453344E-4</v>
      </c>
      <c r="P100" s="17">
        <v>4.1632259840352331E-3</v>
      </c>
      <c r="Q100" s="18">
        <v>58128</v>
      </c>
    </row>
    <row r="101" spans="1:17" x14ac:dyDescent="0.55000000000000004">
      <c r="A101" s="225"/>
      <c r="B101" s="188"/>
      <c r="C101" s="19" t="s">
        <v>18</v>
      </c>
      <c r="D101" s="19">
        <v>1.9668256447051873E-2</v>
      </c>
      <c r="E101" s="19">
        <v>6.0777444814924236E-3</v>
      </c>
      <c r="F101" s="19">
        <v>0.96015700839910523</v>
      </c>
      <c r="G101" s="19" t="s">
        <v>18</v>
      </c>
      <c r="H101" s="19" t="s">
        <v>18</v>
      </c>
      <c r="I101" s="19" t="s">
        <v>18</v>
      </c>
      <c r="J101" s="19">
        <v>9.2854429578356475E-4</v>
      </c>
      <c r="K101" s="19" t="s">
        <v>18</v>
      </c>
      <c r="L101" s="21">
        <v>3.1232853585447177E-3</v>
      </c>
      <c r="M101" s="21">
        <v>6.753049423880471E-4</v>
      </c>
      <c r="N101" s="21" t="s">
        <v>18</v>
      </c>
      <c r="O101" s="21" t="s">
        <v>18</v>
      </c>
      <c r="P101" s="21">
        <v>9.3698560756341545E-3</v>
      </c>
      <c r="Q101" s="22">
        <v>23693</v>
      </c>
    </row>
    <row r="102" spans="1:17" x14ac:dyDescent="0.55000000000000004">
      <c r="A102" s="225"/>
      <c r="B102" s="188" t="s">
        <v>4</v>
      </c>
      <c r="C102" s="5">
        <v>2.3821434526787203E-5</v>
      </c>
      <c r="D102" s="5">
        <v>1.2053645870554325E-2</v>
      </c>
      <c r="E102" s="5">
        <v>5.2407155958931844E-4</v>
      </c>
      <c r="F102" s="5" t="s">
        <v>18</v>
      </c>
      <c r="G102" s="58">
        <v>0.31632482908120729</v>
      </c>
      <c r="H102" s="5" t="s">
        <v>18</v>
      </c>
      <c r="I102" s="56">
        <v>0.11567688606207865</v>
      </c>
      <c r="J102" s="5">
        <v>3.6446794825984422E-3</v>
      </c>
      <c r="K102" s="5" t="s">
        <v>18</v>
      </c>
      <c r="L102" s="6">
        <v>0.54155649253198024</v>
      </c>
      <c r="M102" s="7">
        <v>5.2407155958931844E-4</v>
      </c>
      <c r="N102" s="7">
        <v>7.384644703304033E-4</v>
      </c>
      <c r="O102" s="7">
        <v>4.5260725600895687E-4</v>
      </c>
      <c r="P102" s="7">
        <v>8.4804306915362438E-3</v>
      </c>
      <c r="Q102" s="8">
        <v>41979</v>
      </c>
    </row>
    <row r="103" spans="1:17" x14ac:dyDescent="0.55000000000000004">
      <c r="A103" s="225"/>
      <c r="B103" s="188"/>
      <c r="C103" s="10">
        <v>1.658466471336171E-4</v>
      </c>
      <c r="D103" s="10">
        <v>1.8630106694676324E-2</v>
      </c>
      <c r="E103" s="10">
        <v>6.6338658853446841E-4</v>
      </c>
      <c r="F103" s="10" t="s">
        <v>18</v>
      </c>
      <c r="G103" s="10">
        <v>0.7340925424291006</v>
      </c>
      <c r="H103" s="10">
        <v>4.2567306097628394E-3</v>
      </c>
      <c r="I103" s="10">
        <v>1.1001160926529936E-2</v>
      </c>
      <c r="J103" s="10">
        <v>4.2567306097628394E-3</v>
      </c>
      <c r="K103" s="10" t="s">
        <v>18</v>
      </c>
      <c r="L103" s="12">
        <v>0.20106141854165516</v>
      </c>
      <c r="M103" s="12">
        <v>1.8243131184697882E-3</v>
      </c>
      <c r="N103" s="12">
        <v>6.0810437282326276E-4</v>
      </c>
      <c r="O103" s="12">
        <v>1.6031842556249655E-3</v>
      </c>
      <c r="P103" s="12">
        <v>2.1836475205926253E-2</v>
      </c>
      <c r="Q103" s="13">
        <v>18089</v>
      </c>
    </row>
    <row r="104" spans="1:17" x14ac:dyDescent="0.55000000000000004">
      <c r="A104" s="225"/>
      <c r="B104" s="188" t="s">
        <v>5</v>
      </c>
      <c r="C104" s="15">
        <v>1.492810936804337E-3</v>
      </c>
      <c r="D104" s="15">
        <v>8.3230757143231276E-2</v>
      </c>
      <c r="E104" s="15">
        <v>8.3806929785506634E-4</v>
      </c>
      <c r="F104" s="15" t="s">
        <v>18</v>
      </c>
      <c r="G104" s="15">
        <v>2.0166042479637537E-3</v>
      </c>
      <c r="H104" s="16">
        <v>0.32503993923997593</v>
      </c>
      <c r="I104" s="57">
        <v>0.18906319566299137</v>
      </c>
      <c r="J104" s="15">
        <v>0.11845585731870203</v>
      </c>
      <c r="K104" s="15" t="s">
        <v>18</v>
      </c>
      <c r="L104" s="59">
        <v>0.25100175470759239</v>
      </c>
      <c r="M104" s="17">
        <v>9.4282796008694964E-4</v>
      </c>
      <c r="N104" s="17">
        <v>1.5713799334782494E-2</v>
      </c>
      <c r="O104" s="17">
        <v>3.6665531781159157E-4</v>
      </c>
      <c r="P104" s="17">
        <v>1.1837728832202812E-2</v>
      </c>
      <c r="Q104" s="18">
        <v>38183</v>
      </c>
    </row>
    <row r="105" spans="1:17" x14ac:dyDescent="0.55000000000000004">
      <c r="A105" s="225"/>
      <c r="B105" s="188"/>
      <c r="C105" s="19">
        <v>2.600592357148017E-3</v>
      </c>
      <c r="D105" s="19">
        <v>5.0567073611211446E-4</v>
      </c>
      <c r="E105" s="19" t="s">
        <v>18</v>
      </c>
      <c r="F105" s="19" t="s">
        <v>18</v>
      </c>
      <c r="G105" s="19" t="s">
        <v>18</v>
      </c>
      <c r="H105" s="19">
        <v>0.89655421512677891</v>
      </c>
      <c r="I105" s="19">
        <v>5.1289460377085894E-3</v>
      </c>
      <c r="J105" s="19">
        <v>6.140287509932818E-2</v>
      </c>
      <c r="K105" s="19" t="s">
        <v>18</v>
      </c>
      <c r="L105" s="21">
        <v>1.7120566351224446E-2</v>
      </c>
      <c r="M105" s="21" t="s">
        <v>18</v>
      </c>
      <c r="N105" s="21">
        <v>8.5241638373185005E-3</v>
      </c>
      <c r="O105" s="21" t="s">
        <v>18</v>
      </c>
      <c r="P105" s="21">
        <v>8.1629704543812742E-3</v>
      </c>
      <c r="Q105" s="22">
        <v>13843</v>
      </c>
    </row>
    <row r="106" spans="1:17" x14ac:dyDescent="0.55000000000000004">
      <c r="A106" s="225"/>
      <c r="B106" s="188" t="s">
        <v>6</v>
      </c>
      <c r="C106" s="5">
        <v>1.0043617998163452E-4</v>
      </c>
      <c r="D106" s="5">
        <v>1.9613751147842057E-2</v>
      </c>
      <c r="E106" s="5">
        <v>1.7217630853994491E-4</v>
      </c>
      <c r="F106" s="5" t="s">
        <v>18</v>
      </c>
      <c r="G106" s="5">
        <v>2.8552571166207529E-3</v>
      </c>
      <c r="H106" s="5">
        <v>1.0187098255280073E-3</v>
      </c>
      <c r="I106" s="6">
        <v>0.53585571625344353</v>
      </c>
      <c r="J106" s="56">
        <v>3.0059113865932047E-2</v>
      </c>
      <c r="K106" s="5" t="s">
        <v>18</v>
      </c>
      <c r="L106" s="58">
        <v>0.3985594582185491</v>
      </c>
      <c r="M106" s="7">
        <v>1.1191460055096419E-3</v>
      </c>
      <c r="N106" s="7">
        <v>1.0474058769513316E-3</v>
      </c>
      <c r="O106" s="7">
        <v>2.869605142332415E-5</v>
      </c>
      <c r="P106" s="7">
        <v>9.5701331496786043E-3</v>
      </c>
      <c r="Q106" s="8">
        <v>69696</v>
      </c>
    </row>
    <row r="107" spans="1:17" x14ac:dyDescent="0.55000000000000004">
      <c r="A107" s="225"/>
      <c r="B107" s="188"/>
      <c r="C107" s="10">
        <v>9.737746584640268E-2</v>
      </c>
      <c r="D107" s="10">
        <v>2.6037605060220084E-2</v>
      </c>
      <c r="E107" s="10">
        <v>6.3541576408745635E-4</v>
      </c>
      <c r="F107" s="10">
        <v>4.8522658348496665E-3</v>
      </c>
      <c r="G107" s="10">
        <v>7.0126794327470182E-2</v>
      </c>
      <c r="H107" s="10">
        <v>0.1042515091124397</v>
      </c>
      <c r="I107" s="10">
        <v>0.53933801230395984</v>
      </c>
      <c r="J107" s="10">
        <v>9.737746584640268E-2</v>
      </c>
      <c r="K107" s="10">
        <v>1.1553013892499206E-4</v>
      </c>
      <c r="L107" s="12">
        <v>4.1879675360309621E-2</v>
      </c>
      <c r="M107" s="12">
        <v>2.7438407994685612E-4</v>
      </c>
      <c r="N107" s="12">
        <v>1.9928948964561132E-3</v>
      </c>
      <c r="O107" s="12">
        <v>4.332380209687202E-5</v>
      </c>
      <c r="P107" s="12">
        <v>1.5697657626433298E-2</v>
      </c>
      <c r="Q107" s="13">
        <v>69246</v>
      </c>
    </row>
    <row r="108" spans="1:17" x14ac:dyDescent="0.55000000000000004">
      <c r="A108" s="225"/>
      <c r="B108" s="188" t="s">
        <v>7</v>
      </c>
      <c r="C108" s="15">
        <v>2.9502085261026402E-4</v>
      </c>
      <c r="D108" s="59">
        <v>0.18397232168000965</v>
      </c>
      <c r="E108" s="15">
        <v>1.9846857357417765E-3</v>
      </c>
      <c r="F108" s="15">
        <v>2.9502085261026402E-4</v>
      </c>
      <c r="G108" s="15">
        <v>1.0325729841359241E-3</v>
      </c>
      <c r="H108" s="15">
        <v>1.1398532941760202E-2</v>
      </c>
      <c r="I108" s="15">
        <v>9.0423891325045927E-2</v>
      </c>
      <c r="J108" s="16">
        <v>0.51245122098402862</v>
      </c>
      <c r="K108" s="15" t="s">
        <v>18</v>
      </c>
      <c r="L108" s="57">
        <v>0.13192796127180809</v>
      </c>
      <c r="M108" s="17">
        <v>5.7663166646551611E-4</v>
      </c>
      <c r="N108" s="17">
        <v>1.4214641080312722E-3</v>
      </c>
      <c r="O108" s="17">
        <v>5.4981158895549211E-4</v>
      </c>
      <c r="P108" s="17">
        <v>6.3670864008796985E-2</v>
      </c>
      <c r="Q108" s="18">
        <v>74571</v>
      </c>
    </row>
    <row r="109" spans="1:17" x14ac:dyDescent="0.55000000000000004">
      <c r="A109" s="225"/>
      <c r="B109" s="188"/>
      <c r="C109" s="19">
        <v>0.1177379711008491</v>
      </c>
      <c r="D109" s="19">
        <v>1.9793683896916429E-2</v>
      </c>
      <c r="E109" s="19">
        <v>1.3220616713838821E-3</v>
      </c>
      <c r="F109" s="19">
        <v>4.4689408610159393E-4</v>
      </c>
      <c r="G109" s="19">
        <v>2.8489497988976611E-3</v>
      </c>
      <c r="H109" s="19">
        <v>8.4220914643229561E-2</v>
      </c>
      <c r="I109" s="19">
        <v>3.9010129599284966E-2</v>
      </c>
      <c r="J109" s="19">
        <v>0.71156710859526295</v>
      </c>
      <c r="K109" s="19" t="s">
        <v>18</v>
      </c>
      <c r="L109" s="21">
        <v>7.5971994637270964E-3</v>
      </c>
      <c r="M109" s="21">
        <v>4.6551467302249368E-4</v>
      </c>
      <c r="N109" s="21">
        <v>2.3461939520333683E-3</v>
      </c>
      <c r="O109" s="21">
        <v>3.7241173841799495E-5</v>
      </c>
      <c r="P109" s="21">
        <v>1.2606137345449128E-2</v>
      </c>
      <c r="Q109" s="22">
        <v>53704</v>
      </c>
    </row>
    <row r="110" spans="1:17" x14ac:dyDescent="0.55000000000000004">
      <c r="A110" s="225"/>
      <c r="B110" s="188" t="s">
        <v>34</v>
      </c>
      <c r="C110" s="5" t="s">
        <v>18</v>
      </c>
      <c r="D110" s="6">
        <v>0.41281676658773742</v>
      </c>
      <c r="E110" s="5">
        <v>3.7180714393672223E-2</v>
      </c>
      <c r="F110" s="5" t="s">
        <v>18</v>
      </c>
      <c r="G110" s="5" t="s">
        <v>18</v>
      </c>
      <c r="H110" s="5" t="s">
        <v>18</v>
      </c>
      <c r="I110" s="5">
        <v>4.0304297445715152E-4</v>
      </c>
      <c r="J110" s="5" t="s">
        <v>18</v>
      </c>
      <c r="K110" s="58">
        <v>0.3820343594135725</v>
      </c>
      <c r="L110" s="56">
        <v>0.14151846440626731</v>
      </c>
      <c r="M110" s="7">
        <v>2.1814700992493323E-2</v>
      </c>
      <c r="N110" s="7">
        <v>5.0380371807143937E-4</v>
      </c>
      <c r="O110" s="7">
        <v>1.2091289233714545E-3</v>
      </c>
      <c r="P110" s="7">
        <v>2.5190185903571968E-3</v>
      </c>
      <c r="Q110" s="8">
        <v>19849</v>
      </c>
    </row>
    <row r="111" spans="1:17" x14ac:dyDescent="0.55000000000000004">
      <c r="A111" s="225"/>
      <c r="B111" s="188"/>
      <c r="C111" s="10" t="s">
        <v>18</v>
      </c>
      <c r="D111" s="10">
        <v>4.2315011754169934E-2</v>
      </c>
      <c r="E111" s="10">
        <v>2.0821672450464571E-2</v>
      </c>
      <c r="F111" s="10">
        <v>5.5972237770066048E-4</v>
      </c>
      <c r="G111" s="10" t="s">
        <v>18</v>
      </c>
      <c r="H111" s="10" t="s">
        <v>18</v>
      </c>
      <c r="I111" s="10" t="s">
        <v>18</v>
      </c>
      <c r="J111" s="10" t="s">
        <v>18</v>
      </c>
      <c r="K111" s="10">
        <v>0.84887495802082169</v>
      </c>
      <c r="L111" s="12">
        <v>3.6270010075002801E-2</v>
      </c>
      <c r="M111" s="12">
        <v>3.3919176088660026E-2</v>
      </c>
      <c r="N111" s="12">
        <v>3.358334266203963E-4</v>
      </c>
      <c r="O111" s="12">
        <v>2.1269450352625098E-3</v>
      </c>
      <c r="P111" s="12">
        <v>1.4776670771297436E-2</v>
      </c>
      <c r="Q111" s="13">
        <v>8933</v>
      </c>
    </row>
    <row r="112" spans="1:17" x14ac:dyDescent="0.55000000000000004">
      <c r="A112" s="225"/>
      <c r="B112" s="227" t="s">
        <v>35</v>
      </c>
      <c r="C112" s="124">
        <v>29593</v>
      </c>
      <c r="D112" s="124">
        <v>508488</v>
      </c>
      <c r="E112" s="124">
        <v>106311</v>
      </c>
      <c r="F112" s="124">
        <v>23381</v>
      </c>
      <c r="G112" s="124">
        <v>13984</v>
      </c>
      <c r="H112" s="124">
        <v>13375</v>
      </c>
      <c r="I112" s="124">
        <v>65099</v>
      </c>
      <c r="J112" s="124">
        <v>52466</v>
      </c>
      <c r="K112" s="124">
        <v>8152</v>
      </c>
      <c r="L112" s="8">
        <v>133123</v>
      </c>
      <c r="M112" s="8">
        <v>8684</v>
      </c>
      <c r="N112" s="8">
        <v>1856</v>
      </c>
      <c r="O112" s="8">
        <v>729</v>
      </c>
      <c r="P112" s="101">
        <v>15096</v>
      </c>
      <c r="Q112" s="8">
        <v>980337</v>
      </c>
    </row>
    <row r="113" spans="1:17" x14ac:dyDescent="0.55000000000000004">
      <c r="A113" s="225"/>
      <c r="B113" s="228"/>
      <c r="C113" s="110">
        <v>3.018655829576972E-2</v>
      </c>
      <c r="D113" s="111">
        <v>0.51868694132731907</v>
      </c>
      <c r="E113" s="121">
        <v>0.10844332102124066</v>
      </c>
      <c r="F113" s="110">
        <v>2.3849961798850804E-2</v>
      </c>
      <c r="G113" s="110">
        <v>1.4264482519786563E-2</v>
      </c>
      <c r="H113" s="110">
        <v>1.3643267570233502E-2</v>
      </c>
      <c r="I113" s="110">
        <v>6.6404715929318181E-2</v>
      </c>
      <c r="J113" s="110">
        <v>5.3518330941298757E-2</v>
      </c>
      <c r="K113" s="110">
        <v>8.3155078304705428E-3</v>
      </c>
      <c r="L113" s="125">
        <v>0.13579309971979023</v>
      </c>
      <c r="M113" s="115">
        <v>8.8581783611145961E-3</v>
      </c>
      <c r="N113" s="115">
        <v>1.893226512923617E-3</v>
      </c>
      <c r="O113" s="115">
        <v>7.4362183616450263E-4</v>
      </c>
      <c r="P113" s="114">
        <v>1.5398786335719247E-2</v>
      </c>
      <c r="Q113" s="115"/>
    </row>
    <row r="114" spans="1:17" x14ac:dyDescent="0.55000000000000004">
      <c r="A114" s="225"/>
      <c r="B114" s="228"/>
      <c r="C114" s="122">
        <v>47770</v>
      </c>
      <c r="D114" s="122">
        <v>427163</v>
      </c>
      <c r="E114" s="122">
        <v>128170</v>
      </c>
      <c r="F114" s="122">
        <v>54016</v>
      </c>
      <c r="G114" s="122">
        <v>18817</v>
      </c>
      <c r="H114" s="122">
        <v>27497</v>
      </c>
      <c r="I114" s="122">
        <v>41098</v>
      </c>
      <c r="J114" s="122">
        <v>59795</v>
      </c>
      <c r="K114" s="122">
        <v>16523</v>
      </c>
      <c r="L114" s="123">
        <v>26320</v>
      </c>
      <c r="M114" s="123">
        <v>9938</v>
      </c>
      <c r="N114" s="123">
        <v>802</v>
      </c>
      <c r="O114" s="123">
        <v>950</v>
      </c>
      <c r="P114" s="101">
        <v>23142</v>
      </c>
      <c r="Q114" s="123">
        <v>882001</v>
      </c>
    </row>
    <row r="115" spans="1:17" x14ac:dyDescent="0.55000000000000004">
      <c r="A115" s="226"/>
      <c r="B115" s="229"/>
      <c r="C115" s="116">
        <v>5.416093632546902E-2</v>
      </c>
      <c r="D115" s="117">
        <v>0.48431124227750311</v>
      </c>
      <c r="E115" s="118">
        <v>0.14531729555862183</v>
      </c>
      <c r="F115" s="116">
        <v>6.124256094947738E-2</v>
      </c>
      <c r="G115" s="116">
        <v>2.1334442931470601E-2</v>
      </c>
      <c r="H115" s="116">
        <v>3.1175701614850778E-2</v>
      </c>
      <c r="I115" s="116">
        <v>4.6596319051792456E-2</v>
      </c>
      <c r="J115" s="119">
        <v>6.7794707715750885E-2</v>
      </c>
      <c r="K115" s="116">
        <v>1.8733538850862982E-2</v>
      </c>
      <c r="L115" s="120">
        <v>2.9841236007668925E-2</v>
      </c>
      <c r="M115" s="120">
        <v>1.1267560921132742E-2</v>
      </c>
      <c r="N115" s="120">
        <v>9.0929602120632519E-4</v>
      </c>
      <c r="O115" s="120">
        <v>1.0770962844713328E-3</v>
      </c>
      <c r="P115" s="21">
        <v>2.6238065489721667E-2</v>
      </c>
      <c r="Q115" s="120"/>
    </row>
    <row r="116" spans="1:17" x14ac:dyDescent="0.55000000000000004">
      <c r="A116" s="193" t="s">
        <v>116</v>
      </c>
      <c r="B116" s="214"/>
      <c r="C116" s="214"/>
      <c r="D116" s="214"/>
      <c r="E116" s="214"/>
      <c r="F116" s="214"/>
      <c r="G116" s="214"/>
      <c r="H116" s="214"/>
      <c r="I116" s="214"/>
      <c r="J116" s="214"/>
      <c r="K116" s="214"/>
      <c r="L116" s="214"/>
      <c r="M116" s="214"/>
      <c r="N116" s="214"/>
      <c r="O116" s="214"/>
      <c r="P116" s="214"/>
      <c r="Q116" s="150"/>
    </row>
    <row r="117" spans="1:17" ht="18" customHeight="1" x14ac:dyDescent="0.55000000000000004">
      <c r="A117" s="230"/>
      <c r="B117" s="184"/>
      <c r="C117" s="184"/>
      <c r="D117" s="184"/>
      <c r="E117" s="184"/>
      <c r="F117" s="184"/>
      <c r="G117" s="184"/>
      <c r="H117" s="184"/>
      <c r="I117" s="184"/>
      <c r="J117" s="184"/>
      <c r="K117" s="184"/>
      <c r="L117" s="184"/>
      <c r="M117" s="184"/>
      <c r="N117" s="184"/>
      <c r="O117" s="184"/>
      <c r="P117" s="184"/>
      <c r="Q117" s="177"/>
    </row>
    <row r="118" spans="1:17" x14ac:dyDescent="0.55000000000000004">
      <c r="A118" s="230"/>
      <c r="B118" s="184"/>
      <c r="C118" s="184"/>
      <c r="D118" s="184"/>
      <c r="E118" s="184"/>
      <c r="F118" s="184"/>
      <c r="G118" s="184"/>
      <c r="H118" s="184"/>
      <c r="I118" s="184"/>
      <c r="J118" s="184"/>
      <c r="K118" s="184"/>
      <c r="L118" s="184"/>
      <c r="M118" s="184"/>
      <c r="N118" s="184"/>
      <c r="O118" s="184"/>
      <c r="P118" s="184"/>
      <c r="Q118" s="177"/>
    </row>
    <row r="119" spans="1:17" x14ac:dyDescent="0.55000000000000004">
      <c r="A119" s="230"/>
      <c r="B119" s="184"/>
      <c r="C119" s="184"/>
      <c r="D119" s="184"/>
      <c r="E119" s="184"/>
      <c r="F119" s="184"/>
      <c r="G119" s="184"/>
      <c r="H119" s="184"/>
      <c r="I119" s="184"/>
      <c r="J119" s="184"/>
      <c r="K119" s="184"/>
      <c r="L119" s="184"/>
      <c r="M119" s="184"/>
      <c r="N119" s="184"/>
      <c r="O119" s="184"/>
      <c r="P119" s="184"/>
      <c r="Q119" s="177"/>
    </row>
    <row r="120" spans="1:17" x14ac:dyDescent="0.55000000000000004">
      <c r="A120" s="231"/>
      <c r="B120" s="220"/>
      <c r="C120" s="220"/>
      <c r="D120" s="220"/>
      <c r="E120" s="220"/>
      <c r="F120" s="220"/>
      <c r="G120" s="220"/>
      <c r="H120" s="220"/>
      <c r="I120" s="220"/>
      <c r="J120" s="220"/>
      <c r="K120" s="220"/>
      <c r="L120" s="220"/>
      <c r="M120" s="220"/>
      <c r="N120" s="220"/>
      <c r="O120" s="220"/>
      <c r="P120" s="220"/>
      <c r="Q120" s="148"/>
    </row>
    <row r="121" spans="1:17" ht="26.5" x14ac:dyDescent="0.55000000000000004">
      <c r="A121" s="66" t="s">
        <v>89</v>
      </c>
    </row>
    <row r="122" spans="1:17" x14ac:dyDescent="0.55000000000000004">
      <c r="A122" s="161" t="s">
        <v>70</v>
      </c>
      <c r="B122" s="162"/>
      <c r="C122" s="60"/>
      <c r="D122" s="2"/>
      <c r="E122" s="2"/>
      <c r="F122" s="2"/>
      <c r="G122" s="2"/>
      <c r="H122" s="2"/>
      <c r="I122" s="221" t="s">
        <v>77</v>
      </c>
      <c r="J122" s="221"/>
      <c r="K122" s="221"/>
      <c r="L122" s="2"/>
      <c r="M122" s="2"/>
      <c r="N122" s="2"/>
      <c r="O122" s="2"/>
      <c r="P122" s="2"/>
      <c r="Q122" s="61"/>
    </row>
    <row r="123" spans="1:17" x14ac:dyDescent="0.55000000000000004">
      <c r="A123" s="163"/>
      <c r="B123" s="164"/>
      <c r="C123" s="63" t="s">
        <v>0</v>
      </c>
      <c r="D123" s="63" t="s">
        <v>1</v>
      </c>
      <c r="E123" s="63" t="s">
        <v>2</v>
      </c>
      <c r="F123" s="63" t="s">
        <v>3</v>
      </c>
      <c r="G123" s="63" t="s">
        <v>4</v>
      </c>
      <c r="H123" s="63" t="s">
        <v>5</v>
      </c>
      <c r="I123" s="63" t="s">
        <v>6</v>
      </c>
      <c r="J123" s="63" t="s">
        <v>7</v>
      </c>
      <c r="K123" s="63" t="s">
        <v>8</v>
      </c>
      <c r="L123" s="127" t="s">
        <v>9</v>
      </c>
      <c r="M123" s="127" t="s">
        <v>10</v>
      </c>
      <c r="N123" s="127" t="s">
        <v>11</v>
      </c>
      <c r="O123" s="127" t="s">
        <v>12</v>
      </c>
      <c r="P123" s="127" t="s">
        <v>13</v>
      </c>
      <c r="Q123" s="50" t="s">
        <v>14</v>
      </c>
    </row>
    <row r="124" spans="1:17" x14ac:dyDescent="0.55000000000000004">
      <c r="A124" s="159" t="s">
        <v>17</v>
      </c>
      <c r="B124" s="160"/>
      <c r="C124" s="5">
        <v>1.1406844106463879E-2</v>
      </c>
      <c r="D124" s="58">
        <v>0.23954372623574144</v>
      </c>
      <c r="E124" s="5" t="s">
        <v>18</v>
      </c>
      <c r="F124" s="5" t="s">
        <v>18</v>
      </c>
      <c r="G124" s="5" t="s">
        <v>18</v>
      </c>
      <c r="H124" s="5" t="s">
        <v>18</v>
      </c>
      <c r="I124" s="5" t="s">
        <v>18</v>
      </c>
      <c r="J124" s="56">
        <v>4.1825095057034217E-2</v>
      </c>
      <c r="K124" s="5" t="s">
        <v>18</v>
      </c>
      <c r="L124" s="6">
        <v>0.70722433460076051</v>
      </c>
      <c r="M124" s="7" t="s">
        <v>18</v>
      </c>
      <c r="N124" s="7" t="s">
        <v>18</v>
      </c>
      <c r="O124" s="7" t="s">
        <v>18</v>
      </c>
      <c r="P124" s="7" t="s">
        <v>18</v>
      </c>
      <c r="Q124" s="8">
        <v>526</v>
      </c>
    </row>
    <row r="125" spans="1:17" x14ac:dyDescent="0.55000000000000004">
      <c r="A125" s="155" t="s">
        <v>19</v>
      </c>
      <c r="B125" s="156"/>
      <c r="C125" s="68">
        <v>0.33648393194706994</v>
      </c>
      <c r="D125" s="70">
        <v>0.14555765595463138</v>
      </c>
      <c r="E125" s="10" t="s">
        <v>18</v>
      </c>
      <c r="F125" s="10" t="s">
        <v>18</v>
      </c>
      <c r="G125" s="10" t="s">
        <v>18</v>
      </c>
      <c r="H125" s="10">
        <v>1.890359168241966E-3</v>
      </c>
      <c r="I125" s="10">
        <v>6.3011972274732196E-3</v>
      </c>
      <c r="J125" s="10">
        <v>5.6710775047258983E-3</v>
      </c>
      <c r="K125" s="10" t="s">
        <v>18</v>
      </c>
      <c r="L125" s="11">
        <v>0.49212350346565847</v>
      </c>
      <c r="M125" s="12">
        <v>1.890359168241966E-3</v>
      </c>
      <c r="N125" s="12">
        <v>5.0409577819785761E-3</v>
      </c>
      <c r="O125" s="12" t="s">
        <v>18</v>
      </c>
      <c r="P125" s="35">
        <v>5.0409577819785761E-3</v>
      </c>
      <c r="Q125" s="13">
        <v>1587</v>
      </c>
    </row>
    <row r="126" spans="1:17" x14ac:dyDescent="0.55000000000000004">
      <c r="A126" s="157" t="s">
        <v>20</v>
      </c>
      <c r="B126" s="146"/>
      <c r="C126" s="57">
        <v>2.1651560926485399E-2</v>
      </c>
      <c r="D126" s="59">
        <v>0.22809667673716011</v>
      </c>
      <c r="E126" s="15" t="s">
        <v>18</v>
      </c>
      <c r="F126" s="15" t="s">
        <v>18</v>
      </c>
      <c r="G126" s="15" t="s">
        <v>18</v>
      </c>
      <c r="H126" s="15" t="s">
        <v>18</v>
      </c>
      <c r="I126" s="15">
        <v>2.014098690835851E-3</v>
      </c>
      <c r="J126" s="15">
        <v>3.0211480362537764E-3</v>
      </c>
      <c r="K126" s="15" t="s">
        <v>18</v>
      </c>
      <c r="L126" s="16">
        <v>0.72155085599194357</v>
      </c>
      <c r="M126" s="17" t="s">
        <v>18</v>
      </c>
      <c r="N126" s="17">
        <v>6.545820745216516E-3</v>
      </c>
      <c r="O126" s="17" t="s">
        <v>18</v>
      </c>
      <c r="P126" s="17">
        <v>1.7119838872104734E-2</v>
      </c>
      <c r="Q126" s="18">
        <v>1986</v>
      </c>
    </row>
    <row r="127" spans="1:17" x14ac:dyDescent="0.55000000000000004">
      <c r="A127" s="158" t="s">
        <v>21</v>
      </c>
      <c r="B127" s="148"/>
      <c r="C127" s="69">
        <v>0.15588499550763701</v>
      </c>
      <c r="D127" s="67">
        <v>0.20979335130278526</v>
      </c>
      <c r="E127" s="19" t="s">
        <v>18</v>
      </c>
      <c r="F127" s="19" t="s">
        <v>18</v>
      </c>
      <c r="G127" s="19" t="s">
        <v>18</v>
      </c>
      <c r="H127" s="19" t="s">
        <v>18</v>
      </c>
      <c r="I127" s="19">
        <v>4.0880503144654086E-2</v>
      </c>
      <c r="J127" s="19">
        <v>1.9766397124887692E-2</v>
      </c>
      <c r="K127" s="19" t="s">
        <v>18</v>
      </c>
      <c r="L127" s="20">
        <v>0.55166217430368369</v>
      </c>
      <c r="M127" s="21" t="s">
        <v>18</v>
      </c>
      <c r="N127" s="21">
        <v>9.433962264150943E-3</v>
      </c>
      <c r="O127" s="21">
        <v>1.3477088948787063E-3</v>
      </c>
      <c r="P127" s="34">
        <v>1.1230907457322553E-2</v>
      </c>
      <c r="Q127" s="22">
        <v>2226</v>
      </c>
    </row>
    <row r="128" spans="1:17" x14ac:dyDescent="0.55000000000000004">
      <c r="A128" s="149" t="s">
        <v>22</v>
      </c>
      <c r="B128" s="150"/>
      <c r="C128" s="5">
        <v>2.6490066225165563E-2</v>
      </c>
      <c r="D128" s="58">
        <v>0.40397350993377484</v>
      </c>
      <c r="E128" s="5" t="s">
        <v>18</v>
      </c>
      <c r="F128" s="5" t="s">
        <v>18</v>
      </c>
      <c r="G128" s="5" t="s">
        <v>18</v>
      </c>
      <c r="H128" s="5" t="s">
        <v>18</v>
      </c>
      <c r="I128" s="5">
        <v>3.3112582781456956E-2</v>
      </c>
      <c r="J128" s="56">
        <v>0.11920529801324503</v>
      </c>
      <c r="K128" s="5" t="s">
        <v>18</v>
      </c>
      <c r="L128" s="6">
        <v>0.41721854304635764</v>
      </c>
      <c r="M128" s="7"/>
      <c r="N128" s="7"/>
      <c r="O128" s="7"/>
      <c r="P128" s="7" t="s">
        <v>18</v>
      </c>
      <c r="Q128" s="8">
        <v>151</v>
      </c>
    </row>
    <row r="129" spans="1:17" x14ac:dyDescent="0.55000000000000004">
      <c r="A129" s="151" t="s">
        <v>23</v>
      </c>
      <c r="B129" s="152"/>
      <c r="C129" s="11">
        <v>0.48220516399162594</v>
      </c>
      <c r="D129" s="10">
        <v>7.0248895091881827E-2</v>
      </c>
      <c r="E129" s="10" t="s">
        <v>18</v>
      </c>
      <c r="F129" s="10" t="s">
        <v>18</v>
      </c>
      <c r="G129" s="10" t="s">
        <v>18</v>
      </c>
      <c r="H129" s="10" t="s">
        <v>18</v>
      </c>
      <c r="I129" s="10">
        <v>5.0709467317980927E-2</v>
      </c>
      <c r="J129" s="68">
        <v>0.21144452198185626</v>
      </c>
      <c r="K129" s="10" t="s">
        <v>18</v>
      </c>
      <c r="L129" s="70">
        <v>0.16468946266573622</v>
      </c>
      <c r="M129" s="12" t="s">
        <v>18</v>
      </c>
      <c r="N129" s="12">
        <v>2.0469876715515235E-2</v>
      </c>
      <c r="O129" s="12" t="s">
        <v>18</v>
      </c>
      <c r="P129" s="35">
        <v>2.3261223540358222E-4</v>
      </c>
      <c r="Q129" s="13">
        <v>4299</v>
      </c>
    </row>
    <row r="130" spans="1:17" x14ac:dyDescent="0.55000000000000004">
      <c r="A130" s="145" t="s">
        <v>24</v>
      </c>
      <c r="B130" s="146"/>
      <c r="C130" s="15">
        <v>6.7178502879078695E-3</v>
      </c>
      <c r="D130" s="57">
        <v>0.26103646833013433</v>
      </c>
      <c r="E130" s="15">
        <v>9.5969289827255275E-4</v>
      </c>
      <c r="F130" s="15" t="s">
        <v>18</v>
      </c>
      <c r="G130" s="15" t="s">
        <v>18</v>
      </c>
      <c r="H130" s="15" t="s">
        <v>18</v>
      </c>
      <c r="I130" s="15">
        <v>4.126679462571977E-2</v>
      </c>
      <c r="J130" s="15">
        <v>3.8387715930902108E-2</v>
      </c>
      <c r="K130" s="15" t="s">
        <v>18</v>
      </c>
      <c r="L130" s="16">
        <v>0.63531669865642992</v>
      </c>
      <c r="M130" s="17">
        <v>4.7984644913627635E-3</v>
      </c>
      <c r="N130" s="17">
        <v>9.5969289827255271E-3</v>
      </c>
      <c r="O130" s="17" t="s">
        <v>18</v>
      </c>
      <c r="P130" s="17">
        <v>1.9193857965451055E-3</v>
      </c>
      <c r="Q130" s="18">
        <v>1042</v>
      </c>
    </row>
    <row r="131" spans="1:17" x14ac:dyDescent="0.55000000000000004">
      <c r="A131" s="147" t="s">
        <v>25</v>
      </c>
      <c r="B131" s="148"/>
      <c r="C131" s="69">
        <v>0.18472906403940886</v>
      </c>
      <c r="D131" s="19">
        <v>0.12192118226600986</v>
      </c>
      <c r="E131" s="19">
        <v>9.852216748768473E-3</v>
      </c>
      <c r="F131" s="19" t="s">
        <v>18</v>
      </c>
      <c r="G131" s="19" t="s">
        <v>18</v>
      </c>
      <c r="H131" s="19" t="s">
        <v>18</v>
      </c>
      <c r="I131" s="67">
        <v>0.25123152709359609</v>
      </c>
      <c r="J131" s="19">
        <v>9.2364532019704432E-2</v>
      </c>
      <c r="K131" s="19" t="s">
        <v>18</v>
      </c>
      <c r="L131" s="20">
        <v>0.31403940886699505</v>
      </c>
      <c r="M131" s="21" t="s">
        <v>18</v>
      </c>
      <c r="N131" s="21">
        <v>1.1083743842364532E-2</v>
      </c>
      <c r="O131" s="21" t="s">
        <v>18</v>
      </c>
      <c r="P131" s="34">
        <v>1.477832512315271E-2</v>
      </c>
      <c r="Q131" s="22">
        <v>812</v>
      </c>
    </row>
    <row r="132" spans="1:17" x14ac:dyDescent="0.55000000000000004">
      <c r="A132" s="149" t="s">
        <v>26</v>
      </c>
      <c r="B132" s="150"/>
      <c r="C132" s="5">
        <v>5.9523809523809521E-3</v>
      </c>
      <c r="D132" s="58">
        <v>0.14583333333333334</v>
      </c>
      <c r="E132" s="5" t="s">
        <v>18</v>
      </c>
      <c r="F132" s="5" t="s">
        <v>18</v>
      </c>
      <c r="G132" s="5" t="s">
        <v>18</v>
      </c>
      <c r="H132" s="5" t="s">
        <v>18</v>
      </c>
      <c r="I132" s="5">
        <v>1.1904761904761904E-2</v>
      </c>
      <c r="J132" s="5" t="s">
        <v>18</v>
      </c>
      <c r="K132" s="5" t="s">
        <v>18</v>
      </c>
      <c r="L132" s="6">
        <v>0.69345238095238093</v>
      </c>
      <c r="M132" s="56">
        <v>7.1428571428571425E-2</v>
      </c>
      <c r="N132" s="7" t="s">
        <v>18</v>
      </c>
      <c r="O132" s="7" t="s">
        <v>18</v>
      </c>
      <c r="P132" s="56">
        <v>7.1428571428571425E-2</v>
      </c>
      <c r="Q132" s="8">
        <v>336</v>
      </c>
    </row>
    <row r="133" spans="1:17" x14ac:dyDescent="0.55000000000000004">
      <c r="A133" s="151" t="s">
        <v>27</v>
      </c>
      <c r="B133" s="152"/>
      <c r="C133" s="10">
        <v>0.14593175853018373</v>
      </c>
      <c r="D133" s="70">
        <v>0.1942257217847769</v>
      </c>
      <c r="E133" s="10">
        <v>6.8241469816272965E-3</v>
      </c>
      <c r="F133" s="10" t="s">
        <v>18</v>
      </c>
      <c r="G133" s="10" t="s">
        <v>18</v>
      </c>
      <c r="H133" s="10" t="s">
        <v>18</v>
      </c>
      <c r="I133" s="10">
        <v>4.3569553805774278E-2</v>
      </c>
      <c r="J133" s="68">
        <v>0.21312335958005249</v>
      </c>
      <c r="K133" s="10" t="s">
        <v>18</v>
      </c>
      <c r="L133" s="11">
        <v>0.31968503937007875</v>
      </c>
      <c r="M133" s="12">
        <v>1.1548556430446194E-2</v>
      </c>
      <c r="N133" s="12">
        <v>8.9238845144356954E-3</v>
      </c>
      <c r="O133" s="12">
        <v>2.0997375328083989E-3</v>
      </c>
      <c r="P133" s="35">
        <v>5.4068241469816272E-2</v>
      </c>
      <c r="Q133" s="13">
        <v>1905</v>
      </c>
    </row>
    <row r="134" spans="1:17" x14ac:dyDescent="0.55000000000000004">
      <c r="A134" s="153" t="s">
        <v>28</v>
      </c>
      <c r="B134" s="154"/>
      <c r="C134" s="15">
        <v>6.1475409836065573E-3</v>
      </c>
      <c r="D134" s="59">
        <v>0.31147540983606559</v>
      </c>
      <c r="E134" s="15" t="s">
        <v>18</v>
      </c>
      <c r="F134" s="15" t="s">
        <v>18</v>
      </c>
      <c r="G134" s="15" t="s">
        <v>18</v>
      </c>
      <c r="H134" s="15" t="s">
        <v>18</v>
      </c>
      <c r="I134" s="57">
        <v>1.0245901639344262E-2</v>
      </c>
      <c r="J134" s="15" t="s">
        <v>18</v>
      </c>
      <c r="K134" s="15" t="s">
        <v>18</v>
      </c>
      <c r="L134" s="16">
        <v>0.67213114754098358</v>
      </c>
      <c r="M134" s="17" t="s">
        <v>18</v>
      </c>
      <c r="N134" s="17"/>
      <c r="O134" s="17" t="s">
        <v>18</v>
      </c>
      <c r="P134" s="17" t="s">
        <v>18</v>
      </c>
      <c r="Q134" s="18">
        <v>488</v>
      </c>
    </row>
    <row r="135" spans="1:17" x14ac:dyDescent="0.55000000000000004">
      <c r="A135" s="143" t="s">
        <v>29</v>
      </c>
      <c r="B135" s="144"/>
      <c r="C135" s="20">
        <v>0.33104041272570939</v>
      </c>
      <c r="D135" s="19">
        <v>0.10920034393809114</v>
      </c>
      <c r="E135" s="19" t="s">
        <v>18</v>
      </c>
      <c r="F135" s="19" t="s">
        <v>18</v>
      </c>
      <c r="G135" s="19" t="s">
        <v>18</v>
      </c>
      <c r="H135" s="19" t="s">
        <v>18</v>
      </c>
      <c r="I135" s="69">
        <v>0.22699914015477213</v>
      </c>
      <c r="J135" s="19">
        <v>4.6431642304385214E-2</v>
      </c>
      <c r="K135" s="19" t="s">
        <v>18</v>
      </c>
      <c r="L135" s="67">
        <v>0.26741186586414445</v>
      </c>
      <c r="M135" s="21" t="s">
        <v>18</v>
      </c>
      <c r="N135" s="21">
        <v>3.4393809114359416E-3</v>
      </c>
      <c r="O135" s="21" t="s">
        <v>18</v>
      </c>
      <c r="P135" s="21">
        <v>1.5477214101461736E-2</v>
      </c>
      <c r="Q135" s="22">
        <v>1163</v>
      </c>
    </row>
    <row r="148" spans="1:17" x14ac:dyDescent="0.55000000000000004">
      <c r="B148" s="14"/>
      <c r="C148" s="14"/>
      <c r="D148" s="14"/>
      <c r="E148" s="14"/>
      <c r="F148" s="14"/>
      <c r="G148" s="14"/>
      <c r="H148" s="14"/>
      <c r="I148" s="14"/>
      <c r="J148" s="14"/>
      <c r="K148" s="14"/>
      <c r="L148" s="14"/>
      <c r="M148" s="14"/>
      <c r="N148" s="14"/>
      <c r="O148" s="14"/>
      <c r="P148" s="14"/>
      <c r="Q148" s="14"/>
    </row>
    <row r="149" spans="1:17" x14ac:dyDescent="0.55000000000000004">
      <c r="B149" s="14"/>
      <c r="C149" s="14"/>
      <c r="D149" s="14"/>
      <c r="E149" s="14"/>
      <c r="F149" s="14"/>
      <c r="G149" s="14"/>
      <c r="H149" s="14"/>
      <c r="I149" s="14"/>
      <c r="J149" s="14"/>
      <c r="K149" s="14"/>
      <c r="L149" s="14"/>
      <c r="M149" s="14"/>
      <c r="N149" s="14"/>
      <c r="O149" s="14"/>
      <c r="P149" s="14"/>
      <c r="Q149" s="14"/>
    </row>
    <row r="152" spans="1:17" ht="26.5" x14ac:dyDescent="0.55000000000000004">
      <c r="A152" s="66" t="s">
        <v>88</v>
      </c>
    </row>
    <row r="153" spans="1:17" x14ac:dyDescent="0.55000000000000004">
      <c r="A153" s="161" t="s">
        <v>70</v>
      </c>
      <c r="B153" s="162"/>
      <c r="C153" s="60"/>
      <c r="D153" s="2"/>
      <c r="E153" s="2"/>
      <c r="F153" s="2"/>
      <c r="G153" s="2"/>
      <c r="H153" s="2"/>
      <c r="I153" s="221" t="s">
        <v>77</v>
      </c>
      <c r="J153" s="221"/>
      <c r="K153" s="221"/>
      <c r="L153" s="2"/>
      <c r="M153" s="2"/>
      <c r="N153" s="2"/>
      <c r="O153" s="2"/>
      <c r="P153" s="2"/>
      <c r="Q153" s="61"/>
    </row>
    <row r="154" spans="1:17" x14ac:dyDescent="0.55000000000000004">
      <c r="A154" s="163"/>
      <c r="B154" s="164"/>
      <c r="C154" s="63" t="s">
        <v>0</v>
      </c>
      <c r="D154" s="63" t="s">
        <v>1</v>
      </c>
      <c r="E154" s="63" t="s">
        <v>2</v>
      </c>
      <c r="F154" s="63" t="s">
        <v>3</v>
      </c>
      <c r="G154" s="63" t="s">
        <v>4</v>
      </c>
      <c r="H154" s="63" t="s">
        <v>5</v>
      </c>
      <c r="I154" s="63" t="s">
        <v>6</v>
      </c>
      <c r="J154" s="63" t="s">
        <v>7</v>
      </c>
      <c r="K154" s="63" t="s">
        <v>8</v>
      </c>
      <c r="L154" s="127" t="s">
        <v>9</v>
      </c>
      <c r="M154" s="127" t="s">
        <v>10</v>
      </c>
      <c r="N154" s="127" t="s">
        <v>11</v>
      </c>
      <c r="O154" s="127" t="s">
        <v>12</v>
      </c>
      <c r="P154" s="127" t="s">
        <v>13</v>
      </c>
      <c r="Q154" s="50" t="s">
        <v>14</v>
      </c>
    </row>
    <row r="155" spans="1:17" ht="18" customHeight="1" x14ac:dyDescent="0.55000000000000004">
      <c r="A155" s="159" t="s">
        <v>17</v>
      </c>
      <c r="B155" s="160"/>
      <c r="C155" s="5" t="s">
        <v>18</v>
      </c>
      <c r="D155" s="6">
        <v>0.7539004457652303</v>
      </c>
      <c r="E155" s="5">
        <v>3.714710252600297E-4</v>
      </c>
      <c r="F155" s="56">
        <v>0.11032689450222882</v>
      </c>
      <c r="G155" s="5">
        <v>2.9717682020802376E-3</v>
      </c>
      <c r="H155" s="5" t="s">
        <v>18</v>
      </c>
      <c r="I155" s="5" t="s">
        <v>18</v>
      </c>
      <c r="J155" s="5" t="s">
        <v>18</v>
      </c>
      <c r="K155" s="5" t="s">
        <v>18</v>
      </c>
      <c r="L155" s="58">
        <v>0.11181277860326895</v>
      </c>
      <c r="M155" s="7">
        <v>9.2867756315007429E-3</v>
      </c>
      <c r="N155" s="7">
        <v>1.1144130757800891E-3</v>
      </c>
      <c r="O155" s="7">
        <v>1.4858841010401188E-3</v>
      </c>
      <c r="P155" s="7">
        <v>8.7295690936106986E-3</v>
      </c>
      <c r="Q155" s="8">
        <v>5384</v>
      </c>
    </row>
    <row r="156" spans="1:17" x14ac:dyDescent="0.55000000000000004">
      <c r="A156" s="155" t="s">
        <v>19</v>
      </c>
      <c r="B156" s="156"/>
      <c r="C156" s="10" t="s">
        <v>18</v>
      </c>
      <c r="D156" s="11">
        <v>0.94932391277865757</v>
      </c>
      <c r="E156" s="10">
        <v>1.2790839322694603E-3</v>
      </c>
      <c r="F156" s="70">
        <v>2.8627116579364111E-3</v>
      </c>
      <c r="G156" s="10">
        <v>1.0963576562309661E-3</v>
      </c>
      <c r="H156" s="10" t="s">
        <v>18</v>
      </c>
      <c r="I156" s="10">
        <v>1.4618102083079547E-3</v>
      </c>
      <c r="J156" s="10">
        <v>1.2181751735899622E-4</v>
      </c>
      <c r="K156" s="10">
        <v>6.0908758679498111E-5</v>
      </c>
      <c r="L156" s="68">
        <v>4.0138871969789255E-2</v>
      </c>
      <c r="M156" s="12">
        <v>7.3090510415397734E-4</v>
      </c>
      <c r="N156" s="12">
        <v>1.3399926909489586E-3</v>
      </c>
      <c r="O156" s="12">
        <v>8.5272262151297356E-4</v>
      </c>
      <c r="P156" s="35">
        <v>7.3090510415397734E-4</v>
      </c>
      <c r="Q156" s="13">
        <v>16418</v>
      </c>
    </row>
    <row r="157" spans="1:17" x14ac:dyDescent="0.55000000000000004">
      <c r="A157" s="157" t="s">
        <v>20</v>
      </c>
      <c r="B157" s="146"/>
      <c r="C157" s="15" t="s">
        <v>18</v>
      </c>
      <c r="D157" s="16">
        <v>0.62155030236393627</v>
      </c>
      <c r="E157" s="15">
        <v>5.4975261132490382E-5</v>
      </c>
      <c r="F157" s="15">
        <v>1.4843320505772402E-3</v>
      </c>
      <c r="G157" s="15" t="s">
        <v>18</v>
      </c>
      <c r="H157" s="15" t="s">
        <v>18</v>
      </c>
      <c r="I157" s="15" t="s">
        <v>18</v>
      </c>
      <c r="J157" s="15">
        <v>4.9477735019241343E-4</v>
      </c>
      <c r="K157" s="15" t="s">
        <v>18</v>
      </c>
      <c r="L157" s="59">
        <v>0.37190764156129741</v>
      </c>
      <c r="M157" s="57">
        <v>3.0236393622869707E-3</v>
      </c>
      <c r="N157" s="17" t="s">
        <v>18</v>
      </c>
      <c r="O157" s="17">
        <v>4.9477735019241343E-4</v>
      </c>
      <c r="P157" s="17">
        <v>9.8955470038482687E-4</v>
      </c>
      <c r="Q157" s="18">
        <v>18190</v>
      </c>
    </row>
    <row r="158" spans="1:17" x14ac:dyDescent="0.55000000000000004">
      <c r="A158" s="158" t="s">
        <v>21</v>
      </c>
      <c r="B158" s="148"/>
      <c r="C158" s="19" t="s">
        <v>18</v>
      </c>
      <c r="D158" s="20">
        <v>0.65721664275466285</v>
      </c>
      <c r="E158" s="19">
        <v>8.6083213773314202E-4</v>
      </c>
      <c r="F158" s="19">
        <v>1.7216642754662841E-4</v>
      </c>
      <c r="G158" s="19">
        <v>1.3199426111908177E-3</v>
      </c>
      <c r="H158" s="19" t="s">
        <v>18</v>
      </c>
      <c r="I158" s="19">
        <v>1.9512195121951219E-3</v>
      </c>
      <c r="J158" s="19">
        <v>3.4433285509325682E-4</v>
      </c>
      <c r="K158" s="19" t="s">
        <v>18</v>
      </c>
      <c r="L158" s="67">
        <v>0.32946915351506456</v>
      </c>
      <c r="M158" s="21">
        <v>3.7302725968436155E-3</v>
      </c>
      <c r="N158" s="21">
        <v>1.7216642754662841E-4</v>
      </c>
      <c r="O158" s="21">
        <v>6.8866571018651364E-4</v>
      </c>
      <c r="P158" s="73">
        <v>4.0746054519368718E-3</v>
      </c>
      <c r="Q158" s="22">
        <v>17425</v>
      </c>
    </row>
    <row r="159" spans="1:17" x14ac:dyDescent="0.55000000000000004">
      <c r="A159" s="149" t="s">
        <v>22</v>
      </c>
      <c r="B159" s="150"/>
      <c r="C159" s="5" t="s">
        <v>18</v>
      </c>
      <c r="D159" s="6">
        <v>0.87828947368421051</v>
      </c>
      <c r="E159" s="5" t="s">
        <v>18</v>
      </c>
      <c r="F159" s="5" t="s">
        <v>18</v>
      </c>
      <c r="G159" s="5">
        <v>3.2894736842105261E-3</v>
      </c>
      <c r="H159" s="5" t="s">
        <v>18</v>
      </c>
      <c r="I159" s="5">
        <v>4.3859649122807015E-3</v>
      </c>
      <c r="J159" s="56">
        <v>1.5350877192982455E-2</v>
      </c>
      <c r="K159" s="5">
        <v>8.771929824561403E-3</v>
      </c>
      <c r="L159" s="58">
        <v>8.8815789473684209E-2</v>
      </c>
      <c r="M159" s="7"/>
      <c r="N159" s="7"/>
      <c r="O159" s="7"/>
      <c r="P159" s="7">
        <v>1.0964912280701754E-3</v>
      </c>
      <c r="Q159" s="8">
        <v>912</v>
      </c>
    </row>
    <row r="160" spans="1:17" x14ac:dyDescent="0.55000000000000004">
      <c r="A160" s="151" t="s">
        <v>23</v>
      </c>
      <c r="B160" s="152"/>
      <c r="C160" s="10" t="s">
        <v>18</v>
      </c>
      <c r="D160" s="11">
        <v>0.93325174825174828</v>
      </c>
      <c r="E160" s="10">
        <v>1.0139860139860141E-3</v>
      </c>
      <c r="F160" s="10">
        <v>6.993006993006993E-4</v>
      </c>
      <c r="G160" s="10">
        <v>9.4405594405594406E-4</v>
      </c>
      <c r="H160" s="10" t="s">
        <v>18</v>
      </c>
      <c r="I160" s="70">
        <v>3.6363636363636364E-3</v>
      </c>
      <c r="J160" s="10">
        <v>2.2727272727272726E-3</v>
      </c>
      <c r="K160" s="10">
        <v>1.7482517482517483E-3</v>
      </c>
      <c r="L160" s="68">
        <v>5.153846153846154E-2</v>
      </c>
      <c r="M160" s="12">
        <v>9.7902097902097902E-4</v>
      </c>
      <c r="N160" s="12">
        <v>2.7972027972027972E-4</v>
      </c>
      <c r="O160" s="12">
        <v>7.3426573426573427E-4</v>
      </c>
      <c r="P160" s="35">
        <v>2.9020979020979022E-3</v>
      </c>
      <c r="Q160" s="13">
        <v>28600</v>
      </c>
    </row>
    <row r="161" spans="1:17" x14ac:dyDescent="0.55000000000000004">
      <c r="A161" s="145" t="s">
        <v>24</v>
      </c>
      <c r="B161" s="146"/>
      <c r="C161" s="15" t="s">
        <v>18</v>
      </c>
      <c r="D161" s="16">
        <v>0.91267446246699357</v>
      </c>
      <c r="E161" s="57">
        <v>1.6408902301018484E-2</v>
      </c>
      <c r="F161" s="15">
        <v>2.8291210863824971E-3</v>
      </c>
      <c r="G161" s="15" t="s">
        <v>18</v>
      </c>
      <c r="H161" s="15" t="s">
        <v>18</v>
      </c>
      <c r="I161" s="15">
        <v>3.7721614485099962E-4</v>
      </c>
      <c r="J161" s="15" t="s">
        <v>18</v>
      </c>
      <c r="K161" s="15" t="s">
        <v>18</v>
      </c>
      <c r="L161" s="59">
        <v>5.1867219917012451E-2</v>
      </c>
      <c r="M161" s="17">
        <v>8.1101471142964923E-3</v>
      </c>
      <c r="N161" s="17" t="s">
        <v>18</v>
      </c>
      <c r="O161" s="17">
        <v>3.7721614485099962E-4</v>
      </c>
      <c r="P161" s="17">
        <v>7.3557148245944927E-3</v>
      </c>
      <c r="Q161" s="18">
        <v>5302</v>
      </c>
    </row>
    <row r="162" spans="1:17" x14ac:dyDescent="0.55000000000000004">
      <c r="A162" s="147" t="s">
        <v>25</v>
      </c>
      <c r="B162" s="148"/>
      <c r="C162" s="19" t="s">
        <v>18</v>
      </c>
      <c r="D162" s="20">
        <v>0.91408882082695253</v>
      </c>
      <c r="E162" s="69">
        <v>2.5421133231240428E-2</v>
      </c>
      <c r="F162" s="19">
        <v>7.6569678407350692E-4</v>
      </c>
      <c r="G162" s="19" t="s">
        <v>18</v>
      </c>
      <c r="H162" s="19" t="s">
        <v>18</v>
      </c>
      <c r="I162" s="19">
        <v>5.0535987748851451E-3</v>
      </c>
      <c r="J162" s="19">
        <v>1.5313935681470138E-3</v>
      </c>
      <c r="K162" s="19">
        <v>3.0627871362940275E-4</v>
      </c>
      <c r="L162" s="67">
        <v>4.5482388973966309E-2</v>
      </c>
      <c r="M162" s="21">
        <v>1.5313935681470138E-3</v>
      </c>
      <c r="N162" s="21">
        <v>4.5941807044410412E-4</v>
      </c>
      <c r="O162" s="21">
        <v>7.6569678407350692E-4</v>
      </c>
      <c r="P162" s="34">
        <v>4.5941807044410409E-3</v>
      </c>
      <c r="Q162" s="22">
        <v>6530</v>
      </c>
    </row>
    <row r="163" spans="1:17" x14ac:dyDescent="0.55000000000000004">
      <c r="A163" s="149" t="s">
        <v>26</v>
      </c>
      <c r="B163" s="150"/>
      <c r="C163" s="5" t="s">
        <v>18</v>
      </c>
      <c r="D163" s="6">
        <v>0.83501683501683499</v>
      </c>
      <c r="E163" s="5" t="s">
        <v>18</v>
      </c>
      <c r="F163" s="5" t="s">
        <v>18</v>
      </c>
      <c r="G163" s="5">
        <v>4.1440041440041443E-3</v>
      </c>
      <c r="H163" s="5" t="s">
        <v>18</v>
      </c>
      <c r="I163" s="5" t="s">
        <v>18</v>
      </c>
      <c r="J163" s="5" t="s">
        <v>18</v>
      </c>
      <c r="K163" s="5" t="s">
        <v>18</v>
      </c>
      <c r="L163" s="58">
        <v>0.1105931105931106</v>
      </c>
      <c r="M163" s="56">
        <v>3.392903392903393E-2</v>
      </c>
      <c r="N163" s="7">
        <v>7.77000777000777E-4</v>
      </c>
      <c r="O163" s="7" t="s">
        <v>18</v>
      </c>
      <c r="P163" s="7">
        <v>1.554001554001554E-2</v>
      </c>
      <c r="Q163" s="8">
        <v>3861</v>
      </c>
    </row>
    <row r="164" spans="1:17" x14ac:dyDescent="0.55000000000000004">
      <c r="A164" s="151" t="s">
        <v>27</v>
      </c>
      <c r="B164" s="152"/>
      <c r="C164" s="10" t="s">
        <v>18</v>
      </c>
      <c r="D164" s="11">
        <v>0.81530329198722984</v>
      </c>
      <c r="E164" s="70">
        <v>4.7731197990265345E-2</v>
      </c>
      <c r="F164" s="10">
        <v>2.5645051551787305E-3</v>
      </c>
      <c r="G164" s="10">
        <v>1.0990736379337415E-3</v>
      </c>
      <c r="H164" s="10" t="s">
        <v>18</v>
      </c>
      <c r="I164" s="10">
        <v>1.4130946773433821E-3</v>
      </c>
      <c r="J164" s="10">
        <v>4.1346103522269329E-3</v>
      </c>
      <c r="K164" s="10" t="s">
        <v>18</v>
      </c>
      <c r="L164" s="68">
        <v>0.10258020620714921</v>
      </c>
      <c r="M164" s="12">
        <v>1.3188883655204899E-2</v>
      </c>
      <c r="N164" s="12">
        <v>2.1981472758674831E-3</v>
      </c>
      <c r="O164" s="12">
        <v>4.1869471921285393E-4</v>
      </c>
      <c r="P164" s="35">
        <v>9.3682943423876071E-3</v>
      </c>
      <c r="Q164" s="13">
        <v>19107</v>
      </c>
    </row>
    <row r="165" spans="1:17" x14ac:dyDescent="0.55000000000000004">
      <c r="A165" s="153" t="s">
        <v>28</v>
      </c>
      <c r="B165" s="154"/>
      <c r="C165" s="15" t="s">
        <v>18</v>
      </c>
      <c r="D165" s="16">
        <v>0.65869744435284416</v>
      </c>
      <c r="E165" s="15" t="s">
        <v>18</v>
      </c>
      <c r="F165" s="15" t="s">
        <v>18</v>
      </c>
      <c r="G165" s="15">
        <v>4.1220115416323167E-4</v>
      </c>
      <c r="H165" s="15" t="s">
        <v>18</v>
      </c>
      <c r="I165" s="15" t="s">
        <v>18</v>
      </c>
      <c r="J165" s="15" t="s">
        <v>18</v>
      </c>
      <c r="K165" s="15" t="s">
        <v>18</v>
      </c>
      <c r="L165" s="59">
        <v>0.33347073371805441</v>
      </c>
      <c r="M165" s="57">
        <v>6.5952184666117067E-3</v>
      </c>
      <c r="N165" s="17"/>
      <c r="O165" s="17" t="s">
        <v>18</v>
      </c>
      <c r="P165" s="17">
        <v>8.2440230832646333E-4</v>
      </c>
      <c r="Q165" s="18">
        <v>2426</v>
      </c>
    </row>
    <row r="166" spans="1:17" x14ac:dyDescent="0.55000000000000004">
      <c r="A166" s="143" t="s">
        <v>29</v>
      </c>
      <c r="B166" s="144"/>
      <c r="C166" s="19" t="s">
        <v>18</v>
      </c>
      <c r="D166" s="20">
        <v>0.86256935552710201</v>
      </c>
      <c r="E166" s="19">
        <v>4.2680324370465217E-4</v>
      </c>
      <c r="F166" s="19">
        <v>1.4226774790155071E-4</v>
      </c>
      <c r="G166" s="19">
        <v>2.2762839664248113E-3</v>
      </c>
      <c r="H166" s="19" t="s">
        <v>18</v>
      </c>
      <c r="I166" s="19">
        <v>5.832977663963579E-3</v>
      </c>
      <c r="J166" s="19">
        <v>1.4226774790155071E-4</v>
      </c>
      <c r="K166" s="19">
        <v>1.7072129748186087E-3</v>
      </c>
      <c r="L166" s="67">
        <v>0.117797695262484</v>
      </c>
      <c r="M166" s="21">
        <v>2.7030872101294636E-3</v>
      </c>
      <c r="N166" s="21" t="s">
        <v>18</v>
      </c>
      <c r="O166" s="21">
        <v>1.4226774790155071E-4</v>
      </c>
      <c r="P166" s="69">
        <v>6.2597809076682318E-3</v>
      </c>
      <c r="Q166" s="22">
        <v>7029</v>
      </c>
    </row>
    <row r="183" spans="1:17" ht="26.5" x14ac:dyDescent="0.55000000000000004">
      <c r="A183" s="66" t="s">
        <v>87</v>
      </c>
      <c r="B183" s="1"/>
    </row>
    <row r="184" spans="1:17" x14ac:dyDescent="0.55000000000000004">
      <c r="A184" s="161" t="s">
        <v>70</v>
      </c>
      <c r="B184" s="162"/>
      <c r="C184" s="60"/>
      <c r="D184" s="2"/>
      <c r="E184" s="2"/>
      <c r="F184" s="2"/>
      <c r="G184" s="2"/>
      <c r="H184" s="2"/>
      <c r="I184" s="221" t="s">
        <v>77</v>
      </c>
      <c r="J184" s="221"/>
      <c r="K184" s="221"/>
      <c r="L184" s="2"/>
      <c r="M184" s="2"/>
      <c r="N184" s="2"/>
      <c r="O184" s="2"/>
      <c r="P184" s="2"/>
      <c r="Q184" s="61"/>
    </row>
    <row r="185" spans="1:17" x14ac:dyDescent="0.55000000000000004">
      <c r="A185" s="163"/>
      <c r="B185" s="164"/>
      <c r="C185" s="63" t="s">
        <v>0</v>
      </c>
      <c r="D185" s="63" t="s">
        <v>1</v>
      </c>
      <c r="E185" s="63" t="s">
        <v>2</v>
      </c>
      <c r="F185" s="63" t="s">
        <v>3</v>
      </c>
      <c r="G185" s="63" t="s">
        <v>4</v>
      </c>
      <c r="H185" s="63" t="s">
        <v>5</v>
      </c>
      <c r="I185" s="63" t="s">
        <v>6</v>
      </c>
      <c r="J185" s="63" t="s">
        <v>7</v>
      </c>
      <c r="K185" s="63" t="s">
        <v>8</v>
      </c>
      <c r="L185" s="127" t="s">
        <v>9</v>
      </c>
      <c r="M185" s="127" t="s">
        <v>10</v>
      </c>
      <c r="N185" s="127" t="s">
        <v>11</v>
      </c>
      <c r="O185" s="127" t="s">
        <v>12</v>
      </c>
      <c r="P185" s="127" t="s">
        <v>13</v>
      </c>
      <c r="Q185" s="50" t="s">
        <v>14</v>
      </c>
    </row>
    <row r="186" spans="1:17" ht="18" customHeight="1" x14ac:dyDescent="0.55000000000000004">
      <c r="A186" s="159" t="s">
        <v>17</v>
      </c>
      <c r="B186" s="160"/>
      <c r="C186" s="5" t="s">
        <v>18</v>
      </c>
      <c r="D186" s="56">
        <v>0.14193025141930252</v>
      </c>
      <c r="E186" s="5">
        <v>9.8945660989456605E-2</v>
      </c>
      <c r="F186" s="5">
        <v>8.9213300892133016E-2</v>
      </c>
      <c r="G186" s="5" t="s">
        <v>18</v>
      </c>
      <c r="H186" s="5" t="s">
        <v>18</v>
      </c>
      <c r="I186" s="5" t="s">
        <v>18</v>
      </c>
      <c r="J186" s="5" t="s">
        <v>18</v>
      </c>
      <c r="K186" s="5" t="s">
        <v>18</v>
      </c>
      <c r="L186" s="58">
        <v>0.18572587185725872</v>
      </c>
      <c r="M186" s="6">
        <v>0.48418491484184917</v>
      </c>
      <c r="N186" s="7" t="s">
        <v>18</v>
      </c>
      <c r="O186" s="7" t="s">
        <v>18</v>
      </c>
      <c r="P186" s="7" t="s">
        <v>18</v>
      </c>
      <c r="Q186" s="8">
        <v>1233</v>
      </c>
    </row>
    <row r="187" spans="1:17" x14ac:dyDescent="0.55000000000000004">
      <c r="A187" s="155" t="s">
        <v>19</v>
      </c>
      <c r="B187" s="156"/>
      <c r="C187" s="10" t="s">
        <v>18</v>
      </c>
      <c r="D187" s="11">
        <v>0.4854368932038835</v>
      </c>
      <c r="E187" s="68">
        <v>0.3564493758668516</v>
      </c>
      <c r="F187" s="10">
        <v>5.5478502080443829E-3</v>
      </c>
      <c r="G187" s="10">
        <v>1.0402219140083217E-3</v>
      </c>
      <c r="H187" s="10" t="s">
        <v>18</v>
      </c>
      <c r="I187" s="10" t="s">
        <v>18</v>
      </c>
      <c r="J187" s="10" t="s">
        <v>18</v>
      </c>
      <c r="K187" s="10">
        <v>3.4674063800277393E-4</v>
      </c>
      <c r="L187" s="12">
        <v>3.363384188626907E-2</v>
      </c>
      <c r="M187" s="70">
        <v>0.11234396671289876</v>
      </c>
      <c r="N187" s="12" t="s">
        <v>18</v>
      </c>
      <c r="O187" s="12">
        <v>5.2011095700416092E-3</v>
      </c>
      <c r="P187" s="35" t="s">
        <v>18</v>
      </c>
      <c r="Q187" s="13">
        <v>2884</v>
      </c>
    </row>
    <row r="188" spans="1:17" x14ac:dyDescent="0.55000000000000004">
      <c r="A188" s="157" t="s">
        <v>20</v>
      </c>
      <c r="B188" s="146"/>
      <c r="C188" s="15" t="s">
        <v>18</v>
      </c>
      <c r="D188" s="59">
        <v>0.27722943722943721</v>
      </c>
      <c r="E188" s="15">
        <v>3.1168831168831169E-2</v>
      </c>
      <c r="F188" s="15" t="s">
        <v>18</v>
      </c>
      <c r="G188" s="15" t="s">
        <v>18</v>
      </c>
      <c r="H188" s="15" t="s">
        <v>18</v>
      </c>
      <c r="I188" s="15" t="s">
        <v>18</v>
      </c>
      <c r="J188" s="15" t="s">
        <v>18</v>
      </c>
      <c r="K188" s="15" t="s">
        <v>18</v>
      </c>
      <c r="L188" s="16">
        <v>0.50787878787878793</v>
      </c>
      <c r="M188" s="57">
        <v>0.17523809523809525</v>
      </c>
      <c r="N188" s="17">
        <v>1.5584415584415584E-3</v>
      </c>
      <c r="O188" s="17">
        <v>3.8095238095238095E-3</v>
      </c>
      <c r="P188" s="17">
        <v>3.1168831168831169E-3</v>
      </c>
      <c r="Q188" s="18">
        <v>5775</v>
      </c>
    </row>
    <row r="189" spans="1:17" x14ac:dyDescent="0.55000000000000004">
      <c r="A189" s="158" t="s">
        <v>21</v>
      </c>
      <c r="B189" s="148"/>
      <c r="C189" s="19" t="s">
        <v>18</v>
      </c>
      <c r="D189" s="69">
        <v>0.22452952628163531</v>
      </c>
      <c r="E189" s="20">
        <v>0.28877352368591824</v>
      </c>
      <c r="F189" s="19" t="s">
        <v>18</v>
      </c>
      <c r="G189" s="19" t="s">
        <v>18</v>
      </c>
      <c r="H189" s="19" t="s">
        <v>18</v>
      </c>
      <c r="I189" s="19" t="s">
        <v>18</v>
      </c>
      <c r="J189" s="19" t="s">
        <v>18</v>
      </c>
      <c r="K189" s="19">
        <v>2.1630975556997619E-4</v>
      </c>
      <c r="L189" s="67">
        <v>0.27730910664070951</v>
      </c>
      <c r="M189" s="21">
        <v>0.200086523902228</v>
      </c>
      <c r="N189" s="21" t="s">
        <v>18</v>
      </c>
      <c r="O189" s="21">
        <v>7.5708414449491669E-3</v>
      </c>
      <c r="P189" s="34">
        <v>1.5141682889898333E-3</v>
      </c>
      <c r="Q189" s="22">
        <v>4623</v>
      </c>
    </row>
    <row r="190" spans="1:17" x14ac:dyDescent="0.55000000000000004">
      <c r="A190" s="149" t="s">
        <v>22</v>
      </c>
      <c r="B190" s="150"/>
      <c r="C190" s="5" t="s">
        <v>18</v>
      </c>
      <c r="D190" s="56">
        <v>4.3749999999999997E-2</v>
      </c>
      <c r="E190" s="6">
        <v>0.89687499999999998</v>
      </c>
      <c r="F190" s="5" t="s">
        <v>18</v>
      </c>
      <c r="G190" s="5" t="s">
        <v>18</v>
      </c>
      <c r="H190" s="5" t="s">
        <v>18</v>
      </c>
      <c r="I190" s="5" t="s">
        <v>18</v>
      </c>
      <c r="J190" s="5" t="s">
        <v>18</v>
      </c>
      <c r="K190" s="5" t="s">
        <v>18</v>
      </c>
      <c r="L190" s="58">
        <v>5.9374999999999997E-2</v>
      </c>
      <c r="M190" s="7"/>
      <c r="N190" s="7"/>
      <c r="O190" s="7"/>
      <c r="P190" s="7" t="s">
        <v>18</v>
      </c>
      <c r="Q190" s="8">
        <v>320</v>
      </c>
    </row>
    <row r="191" spans="1:17" x14ac:dyDescent="0.55000000000000004">
      <c r="A191" s="151" t="s">
        <v>23</v>
      </c>
      <c r="B191" s="152"/>
      <c r="C191" s="10" t="s">
        <v>18</v>
      </c>
      <c r="D191" s="68">
        <v>0.11521310795395624</v>
      </c>
      <c r="E191" s="11">
        <v>0.77942548999274086</v>
      </c>
      <c r="F191" s="10">
        <v>2.2814476822565592E-3</v>
      </c>
      <c r="G191" s="10" t="s">
        <v>18</v>
      </c>
      <c r="H191" s="10" t="s">
        <v>18</v>
      </c>
      <c r="I191" s="10" t="s">
        <v>18</v>
      </c>
      <c r="J191" s="10" t="s">
        <v>18</v>
      </c>
      <c r="K191" s="10">
        <v>1.3481281758788758E-3</v>
      </c>
      <c r="L191" s="12">
        <v>2.3021881157316189E-2</v>
      </c>
      <c r="M191" s="70">
        <v>4.6873379653634764E-2</v>
      </c>
      <c r="N191" s="12" t="s">
        <v>18</v>
      </c>
      <c r="O191" s="12">
        <v>1.4518303432541741E-3</v>
      </c>
      <c r="P191" s="35">
        <v>3.0384735040962355E-2</v>
      </c>
      <c r="Q191" s="13">
        <v>9643</v>
      </c>
    </row>
    <row r="192" spans="1:17" x14ac:dyDescent="0.55000000000000004">
      <c r="A192" s="145" t="s">
        <v>24</v>
      </c>
      <c r="B192" s="146"/>
      <c r="C192" s="15" t="s">
        <v>18</v>
      </c>
      <c r="D192" s="57">
        <v>0.10131578947368421</v>
      </c>
      <c r="E192" s="16">
        <v>0.54736842105263162</v>
      </c>
      <c r="F192" s="15">
        <v>2.763157894736842E-2</v>
      </c>
      <c r="G192" s="15" t="s">
        <v>18</v>
      </c>
      <c r="H192" s="15" t="s">
        <v>18</v>
      </c>
      <c r="I192" s="15" t="s">
        <v>18</v>
      </c>
      <c r="J192" s="15" t="s">
        <v>18</v>
      </c>
      <c r="K192" s="15" t="s">
        <v>18</v>
      </c>
      <c r="L192" s="17">
        <v>5.2631578947368418E-2</v>
      </c>
      <c r="M192" s="59">
        <v>0.26447368421052631</v>
      </c>
      <c r="N192" s="17" t="s">
        <v>18</v>
      </c>
      <c r="O192" s="17" t="s">
        <v>18</v>
      </c>
      <c r="P192" s="17">
        <v>6.5789473684210523E-3</v>
      </c>
      <c r="Q192" s="18">
        <v>760</v>
      </c>
    </row>
    <row r="193" spans="1:17" x14ac:dyDescent="0.55000000000000004">
      <c r="A193" s="147" t="s">
        <v>25</v>
      </c>
      <c r="B193" s="148"/>
      <c r="C193" s="19" t="s">
        <v>18</v>
      </c>
      <c r="D193" s="67">
        <v>6.4554455445544556E-2</v>
      </c>
      <c r="E193" s="20">
        <v>0.87683168316831683</v>
      </c>
      <c r="F193" s="19">
        <v>3.9603960396039607E-4</v>
      </c>
      <c r="G193" s="19" t="s">
        <v>18</v>
      </c>
      <c r="H193" s="19" t="s">
        <v>18</v>
      </c>
      <c r="I193" s="19" t="s">
        <v>18</v>
      </c>
      <c r="J193" s="19" t="s">
        <v>18</v>
      </c>
      <c r="K193" s="19">
        <v>1.1881188118811881E-3</v>
      </c>
      <c r="L193" s="69">
        <v>2.7326732673267327E-2</v>
      </c>
      <c r="M193" s="21">
        <v>2.5742574257425741E-2</v>
      </c>
      <c r="N193" s="21" t="s">
        <v>18</v>
      </c>
      <c r="O193" s="21" t="s">
        <v>18</v>
      </c>
      <c r="P193" s="34">
        <v>3.9603960396039604E-3</v>
      </c>
      <c r="Q193" s="22">
        <v>2525</v>
      </c>
    </row>
    <row r="194" spans="1:17" x14ac:dyDescent="0.55000000000000004">
      <c r="A194" s="149" t="s">
        <v>26</v>
      </c>
      <c r="B194" s="150"/>
      <c r="C194" s="5" t="s">
        <v>18</v>
      </c>
      <c r="D194" s="6">
        <v>0.53997682502896871</v>
      </c>
      <c r="E194" s="5">
        <v>3.5921205098493628E-2</v>
      </c>
      <c r="F194" s="5" t="s">
        <v>18</v>
      </c>
      <c r="G194" s="5">
        <v>4.6349942062572421E-3</v>
      </c>
      <c r="H194" s="5" t="s">
        <v>18</v>
      </c>
      <c r="I194" s="5" t="s">
        <v>18</v>
      </c>
      <c r="J194" s="5" t="s">
        <v>18</v>
      </c>
      <c r="K194" s="5" t="s">
        <v>18</v>
      </c>
      <c r="L194" s="58">
        <v>0.23522595596755505</v>
      </c>
      <c r="M194" s="56">
        <v>0.17381228273464658</v>
      </c>
      <c r="N194" s="7" t="s">
        <v>18</v>
      </c>
      <c r="O194" s="7" t="s">
        <v>18</v>
      </c>
      <c r="P194" s="7">
        <v>1.0428736964078795E-2</v>
      </c>
      <c r="Q194" s="8">
        <v>863</v>
      </c>
    </row>
    <row r="195" spans="1:17" x14ac:dyDescent="0.55000000000000004">
      <c r="A195" s="151" t="s">
        <v>27</v>
      </c>
      <c r="B195" s="152"/>
      <c r="C195" s="10">
        <v>1.5724918754586434E-3</v>
      </c>
      <c r="D195" s="68">
        <v>0.18513471013733096</v>
      </c>
      <c r="E195" s="11">
        <v>0.7066778488311144</v>
      </c>
      <c r="F195" s="10">
        <v>1.0483279169724289E-3</v>
      </c>
      <c r="G195" s="10">
        <v>8.3866233357794316E-4</v>
      </c>
      <c r="H195" s="10" t="s">
        <v>18</v>
      </c>
      <c r="I195" s="10">
        <v>1.9918230422476149E-3</v>
      </c>
      <c r="J195" s="10">
        <v>2.7256525841283154E-3</v>
      </c>
      <c r="K195" s="10" t="s">
        <v>18</v>
      </c>
      <c r="L195" s="12">
        <v>4.3610441346053047E-2</v>
      </c>
      <c r="M195" s="70">
        <v>5.168256630674075E-2</v>
      </c>
      <c r="N195" s="12" t="s">
        <v>18</v>
      </c>
      <c r="O195" s="12">
        <v>3.1449837509172868E-3</v>
      </c>
      <c r="P195" s="35">
        <v>1.5724918754586434E-3</v>
      </c>
      <c r="Q195" s="13">
        <v>9539</v>
      </c>
    </row>
    <row r="196" spans="1:17" x14ac:dyDescent="0.55000000000000004">
      <c r="A196" s="153" t="s">
        <v>28</v>
      </c>
      <c r="B196" s="154"/>
      <c r="C196" s="15" t="s">
        <v>18</v>
      </c>
      <c r="D196" s="59">
        <v>0.17326732673267325</v>
      </c>
      <c r="E196" s="15">
        <v>7.7557755775577553E-2</v>
      </c>
      <c r="F196" s="15" t="s">
        <v>18</v>
      </c>
      <c r="G196" s="15" t="s">
        <v>18</v>
      </c>
      <c r="H196" s="15" t="s">
        <v>18</v>
      </c>
      <c r="I196" s="15" t="s">
        <v>18</v>
      </c>
      <c r="J196" s="15" t="s">
        <v>18</v>
      </c>
      <c r="K196" s="15" t="s">
        <v>18</v>
      </c>
      <c r="L196" s="57">
        <v>0.132013201320132</v>
      </c>
      <c r="M196" s="16">
        <v>0.61056105610561051</v>
      </c>
      <c r="N196" s="17"/>
      <c r="O196" s="17">
        <v>1.6501650165016502E-3</v>
      </c>
      <c r="P196" s="17">
        <v>4.9504950495049506E-3</v>
      </c>
      <c r="Q196" s="18">
        <v>606</v>
      </c>
    </row>
    <row r="197" spans="1:17" x14ac:dyDescent="0.55000000000000004">
      <c r="A197" s="143" t="s">
        <v>29</v>
      </c>
      <c r="B197" s="144"/>
      <c r="C197" s="19" t="s">
        <v>18</v>
      </c>
      <c r="D197" s="69">
        <v>0.10633116883116883</v>
      </c>
      <c r="E197" s="20">
        <v>0.71956168831168832</v>
      </c>
      <c r="F197" s="19">
        <v>2.029220779220779E-3</v>
      </c>
      <c r="G197" s="19" t="s">
        <v>18</v>
      </c>
      <c r="H197" s="19" t="s">
        <v>18</v>
      </c>
      <c r="I197" s="19">
        <v>8.1168831168831174E-4</v>
      </c>
      <c r="J197" s="19" t="s">
        <v>18</v>
      </c>
      <c r="K197" s="19" t="s">
        <v>18</v>
      </c>
      <c r="L197" s="21">
        <v>4.0584415584415584E-2</v>
      </c>
      <c r="M197" s="67">
        <v>0.11810064935064934</v>
      </c>
      <c r="N197" s="21">
        <v>3.246753246753247E-3</v>
      </c>
      <c r="O197" s="21">
        <v>2.029220779220779E-3</v>
      </c>
      <c r="P197" s="21">
        <v>7.305194805194805E-3</v>
      </c>
      <c r="Q197" s="22">
        <v>2464</v>
      </c>
    </row>
    <row r="212" spans="1:17" x14ac:dyDescent="0.55000000000000004">
      <c r="B212" s="14"/>
      <c r="C212" s="14"/>
      <c r="D212" s="14"/>
      <c r="E212" s="14"/>
      <c r="F212" s="14"/>
      <c r="G212" s="14"/>
      <c r="H212" s="14"/>
      <c r="I212" s="14"/>
      <c r="J212" s="14"/>
      <c r="K212" s="14"/>
      <c r="L212" s="14"/>
      <c r="M212" s="14"/>
      <c r="N212" s="14"/>
      <c r="O212" s="14"/>
      <c r="P212" s="14"/>
      <c r="Q212" s="14"/>
    </row>
    <row r="213" spans="1:17" x14ac:dyDescent="0.55000000000000004">
      <c r="B213" s="14"/>
      <c r="C213" s="14"/>
      <c r="D213" s="14"/>
      <c r="E213" s="14"/>
      <c r="F213" s="14"/>
      <c r="G213" s="14"/>
      <c r="H213" s="14"/>
      <c r="I213" s="14"/>
      <c r="J213" s="14"/>
      <c r="K213" s="14"/>
      <c r="L213" s="14"/>
      <c r="M213" s="14"/>
      <c r="N213" s="14"/>
      <c r="O213" s="14"/>
      <c r="P213" s="14"/>
      <c r="Q213" s="14"/>
    </row>
    <row r="214" spans="1:17" ht="26.5" x14ac:dyDescent="0.55000000000000004">
      <c r="A214" s="66" t="s">
        <v>86</v>
      </c>
      <c r="B214" s="1"/>
    </row>
    <row r="215" spans="1:17" x14ac:dyDescent="0.55000000000000004">
      <c r="A215" s="161" t="s">
        <v>70</v>
      </c>
      <c r="B215" s="162"/>
      <c r="C215" s="60"/>
      <c r="D215" s="2"/>
      <c r="E215" s="2"/>
      <c r="F215" s="2"/>
      <c r="G215" s="2"/>
      <c r="H215" s="2"/>
      <c r="I215" s="221" t="s">
        <v>77</v>
      </c>
      <c r="J215" s="221"/>
      <c r="K215" s="221"/>
      <c r="L215" s="2"/>
      <c r="M215" s="2"/>
      <c r="N215" s="2"/>
      <c r="O215" s="2"/>
      <c r="P215" s="2"/>
      <c r="Q215" s="61"/>
    </row>
    <row r="216" spans="1:17" x14ac:dyDescent="0.55000000000000004">
      <c r="A216" s="163"/>
      <c r="B216" s="164"/>
      <c r="C216" s="63" t="s">
        <v>0</v>
      </c>
      <c r="D216" s="63" t="s">
        <v>1</v>
      </c>
      <c r="E216" s="63" t="s">
        <v>2</v>
      </c>
      <c r="F216" s="63" t="s">
        <v>3</v>
      </c>
      <c r="G216" s="63" t="s">
        <v>4</v>
      </c>
      <c r="H216" s="63" t="s">
        <v>5</v>
      </c>
      <c r="I216" s="63" t="s">
        <v>6</v>
      </c>
      <c r="J216" s="63" t="s">
        <v>7</v>
      </c>
      <c r="K216" s="63" t="s">
        <v>8</v>
      </c>
      <c r="L216" s="127" t="s">
        <v>9</v>
      </c>
      <c r="M216" s="127" t="s">
        <v>10</v>
      </c>
      <c r="N216" s="127" t="s">
        <v>11</v>
      </c>
      <c r="O216" s="127" t="s">
        <v>12</v>
      </c>
      <c r="P216" s="127" t="s">
        <v>13</v>
      </c>
      <c r="Q216" s="50" t="s">
        <v>14</v>
      </c>
    </row>
    <row r="217" spans="1:17" ht="18" customHeight="1" x14ac:dyDescent="0.55000000000000004">
      <c r="A217" s="159" t="s">
        <v>17</v>
      </c>
      <c r="B217" s="160"/>
      <c r="C217" s="5" t="s">
        <v>18</v>
      </c>
      <c r="D217" s="58">
        <v>0.36025641025641025</v>
      </c>
      <c r="E217" s="5" t="s">
        <v>18</v>
      </c>
      <c r="F217" s="6">
        <v>0.53846153846153844</v>
      </c>
      <c r="G217" s="5" t="s">
        <v>18</v>
      </c>
      <c r="H217" s="5" t="s">
        <v>18</v>
      </c>
      <c r="I217" s="5" t="s">
        <v>18</v>
      </c>
      <c r="J217" s="5" t="s">
        <v>18</v>
      </c>
      <c r="K217" s="5" t="s">
        <v>18</v>
      </c>
      <c r="L217" s="56">
        <v>9.8717948717948714E-2</v>
      </c>
      <c r="M217" s="7" t="s">
        <v>18</v>
      </c>
      <c r="N217" s="7" t="s">
        <v>18</v>
      </c>
      <c r="O217" s="7" t="s">
        <v>18</v>
      </c>
      <c r="P217" s="7">
        <v>2.5641025641025641E-3</v>
      </c>
      <c r="Q217" s="8">
        <v>780</v>
      </c>
    </row>
    <row r="218" spans="1:17" x14ac:dyDescent="0.55000000000000004">
      <c r="A218" s="155" t="s">
        <v>19</v>
      </c>
      <c r="B218" s="156"/>
      <c r="C218" s="10" t="s">
        <v>18</v>
      </c>
      <c r="D218" s="11">
        <v>0.6628216503992902</v>
      </c>
      <c r="E218" s="10" t="s">
        <v>18</v>
      </c>
      <c r="F218" s="68">
        <v>0.30523513753327419</v>
      </c>
      <c r="G218" s="10" t="s">
        <v>18</v>
      </c>
      <c r="H218" s="10" t="s">
        <v>18</v>
      </c>
      <c r="I218" s="10" t="s">
        <v>18</v>
      </c>
      <c r="J218" s="10" t="s">
        <v>18</v>
      </c>
      <c r="K218" s="10" t="s">
        <v>18</v>
      </c>
      <c r="L218" s="70">
        <v>2.7950310559006212E-2</v>
      </c>
      <c r="M218" s="12">
        <v>3.9929015084294583E-3</v>
      </c>
      <c r="N218" s="12" t="s">
        <v>18</v>
      </c>
      <c r="O218" s="12" t="s">
        <v>18</v>
      </c>
      <c r="P218" s="35" t="s">
        <v>18</v>
      </c>
      <c r="Q218" s="13">
        <v>2254</v>
      </c>
    </row>
    <row r="219" spans="1:17" x14ac:dyDescent="0.55000000000000004">
      <c r="A219" s="157" t="s">
        <v>20</v>
      </c>
      <c r="B219" s="146"/>
      <c r="C219" s="15" t="s">
        <v>18</v>
      </c>
      <c r="D219" s="59">
        <v>0.47567146749708056</v>
      </c>
      <c r="E219" s="15" t="s">
        <v>18</v>
      </c>
      <c r="F219" s="57">
        <v>1.6348773841961851E-2</v>
      </c>
      <c r="G219" s="15" t="s">
        <v>18</v>
      </c>
      <c r="H219" s="15" t="s">
        <v>18</v>
      </c>
      <c r="I219" s="15" t="s">
        <v>18</v>
      </c>
      <c r="J219" s="15" t="s">
        <v>18</v>
      </c>
      <c r="K219" s="15" t="s">
        <v>18</v>
      </c>
      <c r="L219" s="16">
        <v>0.50019462826002337</v>
      </c>
      <c r="M219" s="17">
        <v>5.0603347606072401E-3</v>
      </c>
      <c r="N219" s="17" t="s">
        <v>18</v>
      </c>
      <c r="O219" s="17" t="s">
        <v>18</v>
      </c>
      <c r="P219" s="17">
        <v>2.7247956403269754E-3</v>
      </c>
      <c r="Q219" s="18">
        <v>2569</v>
      </c>
    </row>
    <row r="220" spans="1:17" x14ac:dyDescent="0.55000000000000004">
      <c r="A220" s="158" t="s">
        <v>21</v>
      </c>
      <c r="B220" s="148"/>
      <c r="C220" s="19" t="s">
        <v>18</v>
      </c>
      <c r="D220" s="20">
        <v>0.50611040876527602</v>
      </c>
      <c r="E220" s="19">
        <v>3.7926675094816687E-3</v>
      </c>
      <c r="F220" s="67">
        <v>0.26717235566793091</v>
      </c>
      <c r="G220" s="19" t="s">
        <v>18</v>
      </c>
      <c r="H220" s="19" t="s">
        <v>18</v>
      </c>
      <c r="I220" s="19" t="s">
        <v>18</v>
      </c>
      <c r="J220" s="19" t="s">
        <v>18</v>
      </c>
      <c r="K220" s="19" t="s">
        <v>18</v>
      </c>
      <c r="L220" s="69">
        <v>0.21238938053097345</v>
      </c>
      <c r="M220" s="21">
        <v>1.0535187526337969E-2</v>
      </c>
      <c r="N220" s="21" t="s">
        <v>18</v>
      </c>
      <c r="O220" s="21" t="s">
        <v>18</v>
      </c>
      <c r="P220" s="34" t="s">
        <v>18</v>
      </c>
      <c r="Q220" s="22">
        <v>2373</v>
      </c>
    </row>
    <row r="221" spans="1:17" x14ac:dyDescent="0.55000000000000004">
      <c r="A221" s="149" t="s">
        <v>22</v>
      </c>
      <c r="B221" s="150"/>
      <c r="C221" s="5" t="s">
        <v>18</v>
      </c>
      <c r="D221" s="58">
        <v>0.27102803738317754</v>
      </c>
      <c r="E221" s="5" t="s">
        <v>18</v>
      </c>
      <c r="F221" s="6">
        <v>0.66355140186915884</v>
      </c>
      <c r="G221" s="5" t="s">
        <v>18</v>
      </c>
      <c r="H221" s="5" t="s">
        <v>18</v>
      </c>
      <c r="I221" s="5">
        <v>4.6728971962616819E-3</v>
      </c>
      <c r="J221" s="5" t="s">
        <v>18</v>
      </c>
      <c r="K221" s="5" t="s">
        <v>18</v>
      </c>
      <c r="L221" s="56">
        <v>6.0747663551401869E-2</v>
      </c>
      <c r="M221" s="7"/>
      <c r="N221" s="7"/>
      <c r="O221" s="7"/>
      <c r="P221" s="7" t="s">
        <v>18</v>
      </c>
      <c r="Q221" s="8">
        <v>214</v>
      </c>
    </row>
    <row r="222" spans="1:17" x14ac:dyDescent="0.55000000000000004">
      <c r="A222" s="151" t="s">
        <v>23</v>
      </c>
      <c r="B222" s="152"/>
      <c r="C222" s="10" t="s">
        <v>18</v>
      </c>
      <c r="D222" s="11">
        <v>0.52966912770030083</v>
      </c>
      <c r="E222" s="10">
        <v>1.0937927262783703E-2</v>
      </c>
      <c r="F222" s="68">
        <v>0.40060158599945311</v>
      </c>
      <c r="G222" s="10" t="s">
        <v>18</v>
      </c>
      <c r="H222" s="10" t="s">
        <v>18</v>
      </c>
      <c r="I222" s="10">
        <v>3.8282745419742957E-3</v>
      </c>
      <c r="J222" s="10">
        <v>8.2034454470877774E-4</v>
      </c>
      <c r="K222" s="10" t="s">
        <v>18</v>
      </c>
      <c r="L222" s="70">
        <v>4.5392398140552362E-2</v>
      </c>
      <c r="M222" s="12">
        <v>1.9141372709871479E-3</v>
      </c>
      <c r="N222" s="12">
        <v>4.1017227235438884E-3</v>
      </c>
      <c r="O222" s="12">
        <v>5.4689636313918512E-4</v>
      </c>
      <c r="P222" s="35">
        <v>2.1875854525567405E-3</v>
      </c>
      <c r="Q222" s="13">
        <v>3657</v>
      </c>
    </row>
    <row r="223" spans="1:17" x14ac:dyDescent="0.55000000000000004">
      <c r="A223" s="145" t="s">
        <v>24</v>
      </c>
      <c r="B223" s="146"/>
      <c r="C223" s="15" t="s">
        <v>18</v>
      </c>
      <c r="D223" s="16">
        <v>0.79828326180257514</v>
      </c>
      <c r="E223" s="15">
        <v>1.4306151645207439E-2</v>
      </c>
      <c r="F223" s="57">
        <v>3.5765379113018601E-2</v>
      </c>
      <c r="G223" s="15" t="s">
        <v>18</v>
      </c>
      <c r="H223" s="15" t="s">
        <v>18</v>
      </c>
      <c r="I223" s="15">
        <v>2.8612303290414878E-3</v>
      </c>
      <c r="J223" s="15" t="s">
        <v>18</v>
      </c>
      <c r="K223" s="15" t="s">
        <v>18</v>
      </c>
      <c r="L223" s="59">
        <v>0.13304721030042918</v>
      </c>
      <c r="M223" s="17">
        <v>1.4306151645207439E-2</v>
      </c>
      <c r="N223" s="17" t="s">
        <v>18</v>
      </c>
      <c r="O223" s="17" t="s">
        <v>18</v>
      </c>
      <c r="P223" s="17">
        <v>1.4306151645207439E-3</v>
      </c>
      <c r="Q223" s="18">
        <v>699</v>
      </c>
    </row>
    <row r="224" spans="1:17" x14ac:dyDescent="0.55000000000000004">
      <c r="A224" s="147" t="s">
        <v>25</v>
      </c>
      <c r="B224" s="148"/>
      <c r="C224" s="19" t="s">
        <v>18</v>
      </c>
      <c r="D224" s="20">
        <v>0.50803461063040789</v>
      </c>
      <c r="E224" s="19">
        <v>3.2138442521631644E-2</v>
      </c>
      <c r="F224" s="67">
        <v>0.33868974042027195</v>
      </c>
      <c r="G224" s="19" t="s">
        <v>18</v>
      </c>
      <c r="H224" s="19" t="s">
        <v>18</v>
      </c>
      <c r="I224" s="19">
        <v>2.3485784919653894E-2</v>
      </c>
      <c r="J224" s="19" t="s">
        <v>18</v>
      </c>
      <c r="K224" s="19" t="s">
        <v>18</v>
      </c>
      <c r="L224" s="69">
        <v>8.5290482076637822E-2</v>
      </c>
      <c r="M224" s="21">
        <v>1.2360939431396785E-3</v>
      </c>
      <c r="N224" s="21" t="s">
        <v>18</v>
      </c>
      <c r="O224" s="21" t="s">
        <v>18</v>
      </c>
      <c r="P224" s="34">
        <v>1.1124845488257108E-2</v>
      </c>
      <c r="Q224" s="22">
        <v>809</v>
      </c>
    </row>
    <row r="225" spans="1:17" x14ac:dyDescent="0.55000000000000004">
      <c r="A225" s="149" t="s">
        <v>26</v>
      </c>
      <c r="B225" s="150"/>
      <c r="C225" s="5" t="s">
        <v>18</v>
      </c>
      <c r="D225" s="6">
        <v>0.70766129032258063</v>
      </c>
      <c r="E225" s="5" t="s">
        <v>18</v>
      </c>
      <c r="F225" s="5">
        <v>6.0483870967741937E-2</v>
      </c>
      <c r="G225" s="5" t="s">
        <v>18</v>
      </c>
      <c r="H225" s="5" t="s">
        <v>18</v>
      </c>
      <c r="I225" s="5" t="s">
        <v>18</v>
      </c>
      <c r="J225" s="5" t="s">
        <v>18</v>
      </c>
      <c r="K225" s="5" t="s">
        <v>18</v>
      </c>
      <c r="L225" s="58">
        <v>0.13508064516129031</v>
      </c>
      <c r="M225" s="56">
        <v>9.6774193548387094E-2</v>
      </c>
      <c r="N225" s="7" t="s">
        <v>18</v>
      </c>
      <c r="O225" s="7" t="s">
        <v>18</v>
      </c>
      <c r="P225" s="7" t="s">
        <v>18</v>
      </c>
      <c r="Q225" s="8">
        <v>496</v>
      </c>
    </row>
    <row r="226" spans="1:17" x14ac:dyDescent="0.55000000000000004">
      <c r="A226" s="151" t="s">
        <v>27</v>
      </c>
      <c r="B226" s="152"/>
      <c r="C226" s="10" t="s">
        <v>18</v>
      </c>
      <c r="D226" s="11">
        <v>0.53735753482482063</v>
      </c>
      <c r="E226" s="10">
        <v>5.1498522583368511E-2</v>
      </c>
      <c r="F226" s="68">
        <v>0.31616715913887716</v>
      </c>
      <c r="G226" s="10" t="s">
        <v>18</v>
      </c>
      <c r="H226" s="10" t="s">
        <v>18</v>
      </c>
      <c r="I226" s="10" t="s">
        <v>18</v>
      </c>
      <c r="J226" s="10">
        <v>5.9096665259603205E-3</v>
      </c>
      <c r="K226" s="10" t="s">
        <v>18</v>
      </c>
      <c r="L226" s="70">
        <v>6.9227522161249472E-2</v>
      </c>
      <c r="M226" s="12">
        <v>1.1819333051920641E-2</v>
      </c>
      <c r="N226" s="12">
        <v>4.2211903756859433E-4</v>
      </c>
      <c r="O226" s="12" t="s">
        <v>18</v>
      </c>
      <c r="P226" s="35">
        <v>7.598142676234698E-3</v>
      </c>
      <c r="Q226" s="13">
        <v>2369</v>
      </c>
    </row>
    <row r="227" spans="1:17" x14ac:dyDescent="0.55000000000000004">
      <c r="A227" s="153" t="s">
        <v>28</v>
      </c>
      <c r="B227" s="154"/>
      <c r="C227" s="15" t="s">
        <v>18</v>
      </c>
      <c r="D227" s="16">
        <v>0.62007874015748032</v>
      </c>
      <c r="E227" s="15" t="s">
        <v>18</v>
      </c>
      <c r="F227" s="57">
        <v>3.1496062992125984E-2</v>
      </c>
      <c r="G227" s="15" t="s">
        <v>18</v>
      </c>
      <c r="H227" s="15" t="s">
        <v>18</v>
      </c>
      <c r="I227" s="15" t="s">
        <v>18</v>
      </c>
      <c r="J227" s="15" t="s">
        <v>18</v>
      </c>
      <c r="K227" s="15" t="s">
        <v>18</v>
      </c>
      <c r="L227" s="59">
        <v>0.34645669291338582</v>
      </c>
      <c r="M227" s="17" t="s">
        <v>18</v>
      </c>
      <c r="N227" s="17"/>
      <c r="O227" s="17" t="s">
        <v>18</v>
      </c>
      <c r="P227" s="17">
        <v>1.968503937007874E-3</v>
      </c>
      <c r="Q227" s="18">
        <v>508</v>
      </c>
    </row>
    <row r="228" spans="1:17" x14ac:dyDescent="0.55000000000000004">
      <c r="A228" s="143" t="s">
        <v>29</v>
      </c>
      <c r="B228" s="144"/>
      <c r="C228" s="19" t="s">
        <v>18</v>
      </c>
      <c r="D228" s="20">
        <v>0.57187176835573938</v>
      </c>
      <c r="E228" s="19">
        <v>1.0341261633919339E-3</v>
      </c>
      <c r="F228" s="67">
        <v>0.30299896587383662</v>
      </c>
      <c r="G228" s="19" t="s">
        <v>18</v>
      </c>
      <c r="H228" s="19" t="s">
        <v>18</v>
      </c>
      <c r="I228" s="19" t="s">
        <v>18</v>
      </c>
      <c r="J228" s="19">
        <v>5.170630816959669E-3</v>
      </c>
      <c r="K228" s="19" t="s">
        <v>18</v>
      </c>
      <c r="L228" s="69">
        <v>0.10858324715615306</v>
      </c>
      <c r="M228" s="21">
        <v>1.0341261633919338E-2</v>
      </c>
      <c r="N228" s="21" t="s">
        <v>18</v>
      </c>
      <c r="O228" s="21" t="s">
        <v>18</v>
      </c>
      <c r="P228" s="21" t="s">
        <v>18</v>
      </c>
      <c r="Q228" s="22">
        <v>967</v>
      </c>
    </row>
    <row r="243" spans="1:17" x14ac:dyDescent="0.55000000000000004">
      <c r="B243" s="14"/>
      <c r="C243" s="14"/>
      <c r="D243" s="14"/>
      <c r="E243" s="14"/>
      <c r="F243" s="14"/>
      <c r="G243" s="14"/>
      <c r="H243" s="14"/>
      <c r="I243" s="14"/>
      <c r="J243" s="14"/>
      <c r="K243" s="14"/>
      <c r="L243" s="14"/>
      <c r="M243" s="14"/>
      <c r="N243" s="14"/>
      <c r="O243" s="14"/>
      <c r="P243" s="14"/>
      <c r="Q243" s="14"/>
    </row>
    <row r="245" spans="1:17" ht="26.5" x14ac:dyDescent="0.55000000000000004">
      <c r="A245" s="66" t="s">
        <v>85</v>
      </c>
      <c r="B245" s="1"/>
    </row>
    <row r="246" spans="1:17" ht="18" customHeight="1" x14ac:dyDescent="0.55000000000000004">
      <c r="A246" s="161" t="s">
        <v>70</v>
      </c>
      <c r="B246" s="162"/>
      <c r="C246" s="60"/>
      <c r="D246" s="2"/>
      <c r="E246" s="2"/>
      <c r="F246" s="2"/>
      <c r="G246" s="2"/>
      <c r="H246" s="2"/>
      <c r="I246" s="221" t="s">
        <v>77</v>
      </c>
      <c r="J246" s="221"/>
      <c r="K246" s="221"/>
      <c r="L246" s="2"/>
      <c r="M246" s="2"/>
      <c r="N246" s="2"/>
      <c r="O246" s="2"/>
      <c r="P246" s="2"/>
      <c r="Q246" s="61"/>
    </row>
    <row r="247" spans="1:17" x14ac:dyDescent="0.55000000000000004">
      <c r="A247" s="163"/>
      <c r="B247" s="164"/>
      <c r="C247" s="63" t="s">
        <v>0</v>
      </c>
      <c r="D247" s="63" t="s">
        <v>1</v>
      </c>
      <c r="E247" s="63" t="s">
        <v>2</v>
      </c>
      <c r="F247" s="63" t="s">
        <v>3</v>
      </c>
      <c r="G247" s="63" t="s">
        <v>4</v>
      </c>
      <c r="H247" s="63" t="s">
        <v>5</v>
      </c>
      <c r="I247" s="63" t="s">
        <v>6</v>
      </c>
      <c r="J247" s="63" t="s">
        <v>7</v>
      </c>
      <c r="K247" s="63" t="s">
        <v>8</v>
      </c>
      <c r="L247" s="127" t="s">
        <v>9</v>
      </c>
      <c r="M247" s="127" t="s">
        <v>10</v>
      </c>
      <c r="N247" s="127" t="s">
        <v>11</v>
      </c>
      <c r="O247" s="127" t="s">
        <v>12</v>
      </c>
      <c r="P247" s="127" t="s">
        <v>13</v>
      </c>
      <c r="Q247" s="50" t="s">
        <v>14</v>
      </c>
    </row>
    <row r="248" spans="1:17" ht="18" customHeight="1" x14ac:dyDescent="0.55000000000000004">
      <c r="A248" s="159" t="s">
        <v>17</v>
      </c>
      <c r="B248" s="160"/>
      <c r="C248" s="5" t="s">
        <v>18</v>
      </c>
      <c r="D248" s="5">
        <v>2.2624434389140274E-3</v>
      </c>
      <c r="E248" s="5" t="s">
        <v>18</v>
      </c>
      <c r="F248" s="5" t="s">
        <v>18</v>
      </c>
      <c r="G248" s="58">
        <v>0.21945701357466063</v>
      </c>
      <c r="H248" s="5" t="s">
        <v>18</v>
      </c>
      <c r="I248" s="56">
        <v>4.5248868778280547E-3</v>
      </c>
      <c r="J248" s="5" t="s">
        <v>18</v>
      </c>
      <c r="K248" s="5" t="s">
        <v>18</v>
      </c>
      <c r="L248" s="6">
        <v>0.77375565610859731</v>
      </c>
      <c r="M248" s="7" t="s">
        <v>18</v>
      </c>
      <c r="N248" s="7" t="s">
        <v>18</v>
      </c>
      <c r="O248" s="7" t="s">
        <v>18</v>
      </c>
      <c r="P248" s="7" t="s">
        <v>18</v>
      </c>
      <c r="Q248" s="8">
        <v>442</v>
      </c>
    </row>
    <row r="249" spans="1:17" ht="18" customHeight="1" x14ac:dyDescent="0.55000000000000004">
      <c r="A249" s="155" t="s">
        <v>19</v>
      </c>
      <c r="B249" s="156"/>
      <c r="C249" s="10" t="s">
        <v>18</v>
      </c>
      <c r="D249" s="70">
        <v>1.9213973799126639E-2</v>
      </c>
      <c r="E249" s="10" t="s">
        <v>18</v>
      </c>
      <c r="F249" s="10" t="s">
        <v>18</v>
      </c>
      <c r="G249" s="68">
        <v>0.24454148471615719</v>
      </c>
      <c r="H249" s="10" t="s">
        <v>18</v>
      </c>
      <c r="I249" s="10">
        <v>1.4847161572052401E-2</v>
      </c>
      <c r="J249" s="10" t="s">
        <v>18</v>
      </c>
      <c r="K249" s="10" t="s">
        <v>18</v>
      </c>
      <c r="L249" s="11">
        <v>0.71703056768558948</v>
      </c>
      <c r="M249" s="12" t="s">
        <v>18</v>
      </c>
      <c r="N249" s="12" t="s">
        <v>18</v>
      </c>
      <c r="O249" s="12" t="s">
        <v>18</v>
      </c>
      <c r="P249" s="35">
        <v>4.3668122270742356E-3</v>
      </c>
      <c r="Q249" s="13">
        <v>1145</v>
      </c>
    </row>
    <row r="250" spans="1:17" x14ac:dyDescent="0.55000000000000004">
      <c r="A250" s="157" t="s">
        <v>20</v>
      </c>
      <c r="B250" s="146"/>
      <c r="C250" s="15" t="s">
        <v>18</v>
      </c>
      <c r="D250" s="15">
        <v>2.2459292532285235E-3</v>
      </c>
      <c r="E250" s="15" t="s">
        <v>18</v>
      </c>
      <c r="F250" s="15" t="s">
        <v>18</v>
      </c>
      <c r="G250" s="59">
        <v>6.7377877596855699E-3</v>
      </c>
      <c r="H250" s="15" t="s">
        <v>18</v>
      </c>
      <c r="I250" s="15" t="s">
        <v>18</v>
      </c>
      <c r="J250" s="15">
        <v>1.1229646266142617E-3</v>
      </c>
      <c r="K250" s="15" t="s">
        <v>18</v>
      </c>
      <c r="L250" s="16">
        <v>0.98596294216732172</v>
      </c>
      <c r="M250" s="17" t="s">
        <v>18</v>
      </c>
      <c r="N250" s="17" t="s">
        <v>18</v>
      </c>
      <c r="O250" s="57">
        <v>3.9303761931499155E-3</v>
      </c>
      <c r="P250" s="17" t="s">
        <v>18</v>
      </c>
      <c r="Q250" s="18">
        <v>1781</v>
      </c>
    </row>
    <row r="251" spans="1:17" x14ac:dyDescent="0.55000000000000004">
      <c r="A251" s="158" t="s">
        <v>21</v>
      </c>
      <c r="B251" s="148"/>
      <c r="C251" s="19" t="s">
        <v>18</v>
      </c>
      <c r="D251" s="19">
        <v>1.0359536867763558E-2</v>
      </c>
      <c r="E251" s="19" t="s">
        <v>18</v>
      </c>
      <c r="F251" s="19" t="s">
        <v>18</v>
      </c>
      <c r="G251" s="69">
        <v>2.9859841560024376E-2</v>
      </c>
      <c r="H251" s="19" t="s">
        <v>18</v>
      </c>
      <c r="I251" s="67">
        <v>4.3875685557586835E-2</v>
      </c>
      <c r="J251" s="19" t="s">
        <v>18</v>
      </c>
      <c r="K251" s="19" t="s">
        <v>18</v>
      </c>
      <c r="L251" s="20">
        <v>0.91224862888482627</v>
      </c>
      <c r="M251" s="21" t="s">
        <v>18</v>
      </c>
      <c r="N251" s="21" t="s">
        <v>18</v>
      </c>
      <c r="O251" s="21" t="s">
        <v>18</v>
      </c>
      <c r="P251" s="34">
        <v>3.6563071297989031E-3</v>
      </c>
      <c r="Q251" s="22">
        <v>1641</v>
      </c>
    </row>
    <row r="252" spans="1:17" x14ac:dyDescent="0.55000000000000004">
      <c r="A252" s="149" t="s">
        <v>22</v>
      </c>
      <c r="B252" s="150"/>
      <c r="C252" s="5" t="s">
        <v>18</v>
      </c>
      <c r="D252" s="5" t="s">
        <v>18</v>
      </c>
      <c r="E252" s="5" t="s">
        <v>18</v>
      </c>
      <c r="F252" s="5" t="s">
        <v>18</v>
      </c>
      <c r="G252" s="6">
        <v>0.54098360655737709</v>
      </c>
      <c r="H252" s="5" t="s">
        <v>18</v>
      </c>
      <c r="I252" s="56">
        <v>8.1967213114754092E-2</v>
      </c>
      <c r="J252" s="5" t="s">
        <v>18</v>
      </c>
      <c r="K252" s="5" t="s">
        <v>18</v>
      </c>
      <c r="L252" s="58">
        <v>0.37704918032786883</v>
      </c>
      <c r="M252" s="7"/>
      <c r="N252" s="7"/>
      <c r="O252" s="7"/>
      <c r="P252" s="7" t="s">
        <v>18</v>
      </c>
      <c r="Q252" s="8">
        <v>61</v>
      </c>
    </row>
    <row r="253" spans="1:17" x14ac:dyDescent="0.55000000000000004">
      <c r="A253" s="151" t="s">
        <v>23</v>
      </c>
      <c r="B253" s="152"/>
      <c r="C253" s="10" t="s">
        <v>18</v>
      </c>
      <c r="D253" s="10">
        <v>1.076555023923445E-2</v>
      </c>
      <c r="E253" s="10" t="s">
        <v>18</v>
      </c>
      <c r="F253" s="10" t="s">
        <v>18</v>
      </c>
      <c r="G253" s="11">
        <v>0.51236044657097291</v>
      </c>
      <c r="H253" s="10" t="s">
        <v>18</v>
      </c>
      <c r="I253" s="70">
        <v>7.8149920255183414E-2</v>
      </c>
      <c r="J253" s="10">
        <v>7.9744816586921851E-4</v>
      </c>
      <c r="K253" s="10" t="s">
        <v>18</v>
      </c>
      <c r="L253" s="68">
        <v>0.39314194577352474</v>
      </c>
      <c r="M253" s="12" t="s">
        <v>18</v>
      </c>
      <c r="N253" s="12" t="s">
        <v>18</v>
      </c>
      <c r="O253" s="12" t="s">
        <v>18</v>
      </c>
      <c r="P253" s="35">
        <v>4.7846889952153108E-3</v>
      </c>
      <c r="Q253" s="13">
        <v>2508</v>
      </c>
    </row>
    <row r="254" spans="1:17" x14ac:dyDescent="0.55000000000000004">
      <c r="A254" s="145" t="s">
        <v>24</v>
      </c>
      <c r="B254" s="146"/>
      <c r="C254" s="15" t="s">
        <v>18</v>
      </c>
      <c r="D254" s="57">
        <v>3.3632286995515695E-2</v>
      </c>
      <c r="E254" s="15" t="s">
        <v>18</v>
      </c>
      <c r="F254" s="15" t="s">
        <v>18</v>
      </c>
      <c r="G254" s="59">
        <v>4.4843049327354258E-2</v>
      </c>
      <c r="H254" s="15" t="s">
        <v>18</v>
      </c>
      <c r="I254" s="15">
        <v>1.1210762331838564E-2</v>
      </c>
      <c r="J254" s="15" t="s">
        <v>18</v>
      </c>
      <c r="K254" s="15" t="s">
        <v>18</v>
      </c>
      <c r="L254" s="16">
        <v>0.91031390134529144</v>
      </c>
      <c r="M254" s="17" t="s">
        <v>18</v>
      </c>
      <c r="N254" s="17" t="s">
        <v>18</v>
      </c>
      <c r="O254" s="17" t="s">
        <v>18</v>
      </c>
      <c r="P254" s="17" t="s">
        <v>18</v>
      </c>
      <c r="Q254" s="18">
        <v>446</v>
      </c>
    </row>
    <row r="255" spans="1:17" x14ac:dyDescent="0.55000000000000004">
      <c r="A255" s="147" t="s">
        <v>25</v>
      </c>
      <c r="B255" s="148"/>
      <c r="C255" s="19" t="s">
        <v>18</v>
      </c>
      <c r="D255" s="19">
        <v>3.3582089552238806E-2</v>
      </c>
      <c r="E255" s="19" t="s">
        <v>18</v>
      </c>
      <c r="F255" s="19" t="s">
        <v>18</v>
      </c>
      <c r="G255" s="69">
        <v>8.0223880597014921E-2</v>
      </c>
      <c r="H255" s="19" t="s">
        <v>18</v>
      </c>
      <c r="I255" s="67">
        <v>0.32276119402985076</v>
      </c>
      <c r="J255" s="19">
        <v>7.462686567164179E-3</v>
      </c>
      <c r="K255" s="19" t="s">
        <v>18</v>
      </c>
      <c r="L255" s="20">
        <v>0.5074626865671642</v>
      </c>
      <c r="M255" s="21" t="s">
        <v>18</v>
      </c>
      <c r="N255" s="21" t="s">
        <v>18</v>
      </c>
      <c r="O255" s="21" t="s">
        <v>18</v>
      </c>
      <c r="P255" s="34">
        <v>4.8507462686567165E-2</v>
      </c>
      <c r="Q255" s="22">
        <v>536</v>
      </c>
    </row>
    <row r="256" spans="1:17" x14ac:dyDescent="0.55000000000000004">
      <c r="A256" s="149" t="s">
        <v>26</v>
      </c>
      <c r="B256" s="150"/>
      <c r="C256" s="5" t="s">
        <v>18</v>
      </c>
      <c r="D256" s="56">
        <v>7.8534031413612565E-2</v>
      </c>
      <c r="E256" s="5" t="s">
        <v>18</v>
      </c>
      <c r="F256" s="5" t="s">
        <v>18</v>
      </c>
      <c r="G256" s="58">
        <v>0.17277486910994763</v>
      </c>
      <c r="H256" s="5" t="s">
        <v>18</v>
      </c>
      <c r="I256" s="5" t="s">
        <v>18</v>
      </c>
      <c r="J256" s="5" t="s">
        <v>18</v>
      </c>
      <c r="K256" s="5" t="s">
        <v>18</v>
      </c>
      <c r="L256" s="6">
        <v>0.74345549738219896</v>
      </c>
      <c r="M256" s="7">
        <v>5.235602094240838E-3</v>
      </c>
      <c r="N256" s="7" t="s">
        <v>18</v>
      </c>
      <c r="O256" s="7" t="s">
        <v>18</v>
      </c>
      <c r="P256" s="7" t="s">
        <v>18</v>
      </c>
      <c r="Q256" s="8">
        <v>191</v>
      </c>
    </row>
    <row r="257" spans="1:17" x14ac:dyDescent="0.55000000000000004">
      <c r="A257" s="151" t="s">
        <v>27</v>
      </c>
      <c r="B257" s="152"/>
      <c r="C257" s="10" t="s">
        <v>18</v>
      </c>
      <c r="D257" s="10">
        <v>1.5199161425576519E-2</v>
      </c>
      <c r="E257" s="10">
        <v>9.9580712788259959E-3</v>
      </c>
      <c r="F257" s="10" t="s">
        <v>18</v>
      </c>
      <c r="G257" s="68">
        <v>0.10639412997903563</v>
      </c>
      <c r="H257" s="10" t="s">
        <v>18</v>
      </c>
      <c r="I257" s="70">
        <v>4.3501048218029352E-2</v>
      </c>
      <c r="J257" s="10">
        <v>8.385744234800839E-3</v>
      </c>
      <c r="K257" s="10" t="s">
        <v>18</v>
      </c>
      <c r="L257" s="11">
        <v>0.80870020964360589</v>
      </c>
      <c r="M257" s="12" t="s">
        <v>18</v>
      </c>
      <c r="N257" s="12">
        <v>5.7651991614255764E-3</v>
      </c>
      <c r="O257" s="12" t="s">
        <v>18</v>
      </c>
      <c r="P257" s="35">
        <v>2.0964360587002098E-3</v>
      </c>
      <c r="Q257" s="13">
        <v>1908</v>
      </c>
    </row>
    <row r="258" spans="1:17" ht="18" customHeight="1" x14ac:dyDescent="0.55000000000000004">
      <c r="A258" s="153" t="s">
        <v>28</v>
      </c>
      <c r="B258" s="154"/>
      <c r="C258" s="15" t="s">
        <v>18</v>
      </c>
      <c r="D258" s="15" t="s">
        <v>18</v>
      </c>
      <c r="E258" s="15" t="s">
        <v>18</v>
      </c>
      <c r="F258" s="15" t="s">
        <v>18</v>
      </c>
      <c r="G258" s="57">
        <v>2.564102564102564E-2</v>
      </c>
      <c r="H258" s="15" t="s">
        <v>18</v>
      </c>
      <c r="I258" s="59">
        <v>3.5897435897435895E-2</v>
      </c>
      <c r="J258" s="15" t="s">
        <v>18</v>
      </c>
      <c r="K258" s="15" t="s">
        <v>18</v>
      </c>
      <c r="L258" s="16">
        <v>0.92820512820512824</v>
      </c>
      <c r="M258" s="17" t="s">
        <v>18</v>
      </c>
      <c r="N258" s="17"/>
      <c r="O258" s="17" t="s">
        <v>18</v>
      </c>
      <c r="P258" s="17">
        <v>1.0256410256410256E-2</v>
      </c>
      <c r="Q258" s="18">
        <v>195</v>
      </c>
    </row>
    <row r="259" spans="1:17" ht="18" customHeight="1" x14ac:dyDescent="0.55000000000000004">
      <c r="A259" s="143" t="s">
        <v>29</v>
      </c>
      <c r="B259" s="144"/>
      <c r="C259" s="19" t="s">
        <v>18</v>
      </c>
      <c r="D259" s="19" t="s">
        <v>18</v>
      </c>
      <c r="E259" s="19" t="s">
        <v>18</v>
      </c>
      <c r="F259" s="19" t="s">
        <v>18</v>
      </c>
      <c r="G259" s="67">
        <v>0.29794933655006034</v>
      </c>
      <c r="H259" s="19" t="s">
        <v>18</v>
      </c>
      <c r="I259" s="69">
        <v>8.9264173703256941E-2</v>
      </c>
      <c r="J259" s="19" t="s">
        <v>18</v>
      </c>
      <c r="K259" s="19" t="s">
        <v>18</v>
      </c>
      <c r="L259" s="20">
        <v>0.60675512665862485</v>
      </c>
      <c r="M259" s="21" t="s">
        <v>18</v>
      </c>
      <c r="N259" s="21" t="s">
        <v>18</v>
      </c>
      <c r="O259" s="21" t="s">
        <v>18</v>
      </c>
      <c r="P259" s="21">
        <v>6.0313630880579009E-3</v>
      </c>
      <c r="Q259" s="22">
        <v>829</v>
      </c>
    </row>
    <row r="274" spans="1:17" x14ac:dyDescent="0.55000000000000004">
      <c r="B274" s="14"/>
      <c r="C274" s="14"/>
      <c r="D274" s="14"/>
      <c r="E274" s="14"/>
      <c r="F274" s="14"/>
      <c r="G274" s="14"/>
      <c r="H274" s="14"/>
      <c r="I274" s="14"/>
      <c r="J274" s="14"/>
      <c r="K274" s="14"/>
      <c r="L274" s="14"/>
      <c r="M274" s="14"/>
      <c r="N274" s="14"/>
      <c r="O274" s="14"/>
      <c r="P274" s="14"/>
      <c r="Q274" s="14"/>
    </row>
    <row r="275" spans="1:17" x14ac:dyDescent="0.55000000000000004">
      <c r="B275" s="14"/>
      <c r="C275" s="14"/>
      <c r="D275" s="14"/>
      <c r="E275" s="14"/>
      <c r="F275" s="14"/>
      <c r="G275" s="14"/>
      <c r="H275" s="14"/>
      <c r="I275" s="14"/>
      <c r="J275" s="14"/>
      <c r="K275" s="14"/>
      <c r="L275" s="14"/>
      <c r="M275" s="14"/>
      <c r="N275" s="14"/>
      <c r="O275" s="14"/>
      <c r="P275" s="14"/>
      <c r="Q275" s="14"/>
    </row>
    <row r="276" spans="1:17" ht="26.5" x14ac:dyDescent="0.55000000000000004">
      <c r="A276" s="66" t="s">
        <v>84</v>
      </c>
    </row>
    <row r="277" spans="1:17" ht="18" customHeight="1" x14ac:dyDescent="0.55000000000000004">
      <c r="A277" s="161" t="s">
        <v>70</v>
      </c>
      <c r="B277" s="162"/>
      <c r="C277" s="60"/>
      <c r="D277" s="2"/>
      <c r="E277" s="2"/>
      <c r="F277" s="2"/>
      <c r="G277" s="2"/>
      <c r="H277" s="2"/>
      <c r="I277" s="221" t="s">
        <v>77</v>
      </c>
      <c r="J277" s="221"/>
      <c r="K277" s="221"/>
      <c r="L277" s="2"/>
      <c r="M277" s="2"/>
      <c r="N277" s="2"/>
      <c r="O277" s="2"/>
      <c r="P277" s="2"/>
      <c r="Q277" s="61"/>
    </row>
    <row r="278" spans="1:17" x14ac:dyDescent="0.55000000000000004">
      <c r="A278" s="163"/>
      <c r="B278" s="164"/>
      <c r="C278" s="63" t="s">
        <v>0</v>
      </c>
      <c r="D278" s="63" t="s">
        <v>1</v>
      </c>
      <c r="E278" s="63" t="s">
        <v>2</v>
      </c>
      <c r="F278" s="63" t="s">
        <v>3</v>
      </c>
      <c r="G278" s="63" t="s">
        <v>4</v>
      </c>
      <c r="H278" s="63" t="s">
        <v>5</v>
      </c>
      <c r="I278" s="63" t="s">
        <v>6</v>
      </c>
      <c r="J278" s="63" t="s">
        <v>7</v>
      </c>
      <c r="K278" s="63" t="s">
        <v>8</v>
      </c>
      <c r="L278" s="127" t="s">
        <v>9</v>
      </c>
      <c r="M278" s="127" t="s">
        <v>10</v>
      </c>
      <c r="N278" s="127" t="s">
        <v>11</v>
      </c>
      <c r="O278" s="127" t="s">
        <v>12</v>
      </c>
      <c r="P278" s="127" t="s">
        <v>13</v>
      </c>
      <c r="Q278" s="50" t="s">
        <v>14</v>
      </c>
    </row>
    <row r="279" spans="1:17" ht="18" customHeight="1" x14ac:dyDescent="0.55000000000000004">
      <c r="A279" s="159" t="s">
        <v>17</v>
      </c>
      <c r="B279" s="160"/>
      <c r="C279" s="5" t="s">
        <v>18</v>
      </c>
      <c r="D279" s="6">
        <v>0.56676557863501487</v>
      </c>
      <c r="E279" s="5" t="s">
        <v>18</v>
      </c>
      <c r="F279" s="5" t="s">
        <v>18</v>
      </c>
      <c r="G279" s="5" t="s">
        <v>18</v>
      </c>
      <c r="H279" s="56">
        <v>2.967359050445104E-2</v>
      </c>
      <c r="I279" s="5">
        <v>2.967359050445104E-3</v>
      </c>
      <c r="J279" s="5">
        <v>1.1869436201780416E-2</v>
      </c>
      <c r="K279" s="5" t="s">
        <v>18</v>
      </c>
      <c r="L279" s="58">
        <v>0.36795252225519287</v>
      </c>
      <c r="M279" s="7" t="s">
        <v>18</v>
      </c>
      <c r="N279" s="7">
        <v>8.9020771513353119E-3</v>
      </c>
      <c r="O279" s="7" t="s">
        <v>18</v>
      </c>
      <c r="P279" s="7">
        <v>1.1869436201780416E-2</v>
      </c>
      <c r="Q279" s="8">
        <v>337</v>
      </c>
    </row>
    <row r="280" spans="1:17" ht="18" customHeight="1" x14ac:dyDescent="0.55000000000000004">
      <c r="A280" s="155" t="s">
        <v>19</v>
      </c>
      <c r="B280" s="156"/>
      <c r="C280" s="10" t="s">
        <v>18</v>
      </c>
      <c r="D280" s="70">
        <v>0.1686602870813397</v>
      </c>
      <c r="E280" s="10" t="s">
        <v>18</v>
      </c>
      <c r="F280" s="10" t="s">
        <v>18</v>
      </c>
      <c r="G280" s="10" t="s">
        <v>18</v>
      </c>
      <c r="H280" s="68">
        <v>0.34210526315789475</v>
      </c>
      <c r="I280" s="10">
        <v>1.9138755980861243E-2</v>
      </c>
      <c r="J280" s="10">
        <v>8.3732057416267946E-3</v>
      </c>
      <c r="K280" s="10" t="s">
        <v>18</v>
      </c>
      <c r="L280" s="11">
        <v>0.4138755980861244</v>
      </c>
      <c r="M280" s="12">
        <v>1.7942583732057416E-2</v>
      </c>
      <c r="N280" s="12">
        <v>7.1770334928229667E-3</v>
      </c>
      <c r="O280" s="12" t="s">
        <v>18</v>
      </c>
      <c r="P280" s="35">
        <v>2.2727272727272728E-2</v>
      </c>
      <c r="Q280" s="13">
        <v>836</v>
      </c>
    </row>
    <row r="281" spans="1:17" x14ac:dyDescent="0.55000000000000004">
      <c r="A281" s="157" t="s">
        <v>20</v>
      </c>
      <c r="B281" s="146"/>
      <c r="C281" s="15" t="s">
        <v>18</v>
      </c>
      <c r="D281" s="59">
        <v>9.202453987730061E-2</v>
      </c>
      <c r="E281" s="15" t="s">
        <v>18</v>
      </c>
      <c r="F281" s="15" t="s">
        <v>18</v>
      </c>
      <c r="G281" s="15" t="s">
        <v>18</v>
      </c>
      <c r="H281" s="15">
        <v>1.8404907975460124E-2</v>
      </c>
      <c r="I281" s="15" t="s">
        <v>18</v>
      </c>
      <c r="J281" s="15">
        <v>1.5337423312883436E-3</v>
      </c>
      <c r="K281" s="15" t="s">
        <v>18</v>
      </c>
      <c r="L281" s="16">
        <v>0.83205521472392641</v>
      </c>
      <c r="M281" s="17" t="s">
        <v>18</v>
      </c>
      <c r="N281" s="57">
        <v>5.5981595092024543E-2</v>
      </c>
      <c r="O281" s="17" t="s">
        <v>18</v>
      </c>
      <c r="P281" s="17" t="s">
        <v>18</v>
      </c>
      <c r="Q281" s="18">
        <v>1304</v>
      </c>
    </row>
    <row r="282" spans="1:17" x14ac:dyDescent="0.55000000000000004">
      <c r="A282" s="158" t="s">
        <v>21</v>
      </c>
      <c r="B282" s="148"/>
      <c r="C282" s="19" t="s">
        <v>18</v>
      </c>
      <c r="D282" s="67">
        <v>0.18136850783182193</v>
      </c>
      <c r="E282" s="19" t="s">
        <v>18</v>
      </c>
      <c r="F282" s="19" t="s">
        <v>18</v>
      </c>
      <c r="G282" s="19" t="s">
        <v>18</v>
      </c>
      <c r="H282" s="19">
        <v>4.6990931574608409E-2</v>
      </c>
      <c r="I282" s="69">
        <v>8.3264633140972794E-2</v>
      </c>
      <c r="J282" s="19">
        <v>2.3083264633140973E-2</v>
      </c>
      <c r="K282" s="19" t="s">
        <v>18</v>
      </c>
      <c r="L282" s="20">
        <v>0.64962901896125314</v>
      </c>
      <c r="M282" s="21" t="s">
        <v>18</v>
      </c>
      <c r="N282" s="21">
        <v>1.5663643858202802E-2</v>
      </c>
      <c r="O282" s="21" t="s">
        <v>18</v>
      </c>
      <c r="P282" s="34" t="s">
        <v>18</v>
      </c>
      <c r="Q282" s="22">
        <v>1213</v>
      </c>
    </row>
    <row r="283" spans="1:17" x14ac:dyDescent="0.55000000000000004">
      <c r="A283" s="149" t="s">
        <v>22</v>
      </c>
      <c r="B283" s="150"/>
      <c r="C283" s="5" t="s">
        <v>18</v>
      </c>
      <c r="D283" s="6">
        <v>0.57317073170731703</v>
      </c>
      <c r="E283" s="5" t="s">
        <v>18</v>
      </c>
      <c r="F283" s="5" t="s">
        <v>18</v>
      </c>
      <c r="G283" s="5" t="s">
        <v>18</v>
      </c>
      <c r="H283" s="5">
        <v>1.2195121951219513E-2</v>
      </c>
      <c r="I283" s="56">
        <v>0.14634146341463414</v>
      </c>
      <c r="J283" s="5">
        <v>1.2195121951219513E-2</v>
      </c>
      <c r="K283" s="5" t="s">
        <v>18</v>
      </c>
      <c r="L283" s="58">
        <v>0.25609756097560976</v>
      </c>
      <c r="M283" s="7"/>
      <c r="N283" s="7"/>
      <c r="O283" s="7"/>
      <c r="P283" s="7" t="s">
        <v>18</v>
      </c>
      <c r="Q283" s="8">
        <v>82</v>
      </c>
    </row>
    <row r="284" spans="1:17" x14ac:dyDescent="0.55000000000000004">
      <c r="A284" s="151" t="s">
        <v>23</v>
      </c>
      <c r="B284" s="152"/>
      <c r="C284" s="10" t="s">
        <v>18</v>
      </c>
      <c r="D284" s="10">
        <v>9.5469255663430425E-2</v>
      </c>
      <c r="E284" s="10" t="s">
        <v>18</v>
      </c>
      <c r="F284" s="10" t="s">
        <v>18</v>
      </c>
      <c r="G284" s="10">
        <v>4.0453074433656954E-3</v>
      </c>
      <c r="H284" s="11">
        <v>0.40614886731391586</v>
      </c>
      <c r="I284" s="10">
        <v>0.10679611650485436</v>
      </c>
      <c r="J284" s="68">
        <v>0.19255663430420711</v>
      </c>
      <c r="K284" s="10" t="s">
        <v>18</v>
      </c>
      <c r="L284" s="70">
        <v>0.1650485436893204</v>
      </c>
      <c r="M284" s="12">
        <v>5.2588996763754045E-3</v>
      </c>
      <c r="N284" s="12">
        <v>2.1844660194174758E-2</v>
      </c>
      <c r="O284" s="12">
        <v>1.2135922330097086E-3</v>
      </c>
      <c r="P284" s="35">
        <v>1.6181229773462784E-3</v>
      </c>
      <c r="Q284" s="13">
        <v>2472</v>
      </c>
    </row>
    <row r="285" spans="1:17" x14ac:dyDescent="0.55000000000000004">
      <c r="A285" s="145" t="s">
        <v>24</v>
      </c>
      <c r="B285" s="146"/>
      <c r="C285" s="15">
        <v>3.4843205574912892E-3</v>
      </c>
      <c r="D285" s="59">
        <v>0.22299651567944251</v>
      </c>
      <c r="E285" s="15" t="s">
        <v>18</v>
      </c>
      <c r="F285" s="15" t="s">
        <v>18</v>
      </c>
      <c r="G285" s="15">
        <v>3.4843205574912892E-3</v>
      </c>
      <c r="H285" s="57">
        <v>9.0592334494773524E-2</v>
      </c>
      <c r="I285" s="15">
        <v>3.484320557491289E-2</v>
      </c>
      <c r="J285" s="15">
        <v>4.5296167247386762E-2</v>
      </c>
      <c r="K285" s="15" t="s">
        <v>18</v>
      </c>
      <c r="L285" s="16">
        <v>0.58885017421602792</v>
      </c>
      <c r="M285" s="17" t="s">
        <v>18</v>
      </c>
      <c r="N285" s="17">
        <v>1.0452961672473868E-2</v>
      </c>
      <c r="O285" s="17" t="s">
        <v>18</v>
      </c>
      <c r="P285" s="17" t="s">
        <v>18</v>
      </c>
      <c r="Q285" s="18">
        <v>287</v>
      </c>
    </row>
    <row r="286" spans="1:17" x14ac:dyDescent="0.55000000000000004">
      <c r="A286" s="147" t="s">
        <v>25</v>
      </c>
      <c r="B286" s="148"/>
      <c r="C286" s="19" t="s">
        <v>18</v>
      </c>
      <c r="D286" s="19">
        <v>5.1679586563307491E-2</v>
      </c>
      <c r="E286" s="19">
        <v>2.5839793281653748E-3</v>
      </c>
      <c r="F286" s="19" t="s">
        <v>18</v>
      </c>
      <c r="G286" s="19">
        <v>7.7519379844961239E-3</v>
      </c>
      <c r="H286" s="19">
        <v>9.5607235142118857E-2</v>
      </c>
      <c r="I286" s="67">
        <v>0.31266149870801035</v>
      </c>
      <c r="J286" s="69">
        <v>0.16020671834625322</v>
      </c>
      <c r="K286" s="19" t="s">
        <v>18</v>
      </c>
      <c r="L286" s="20">
        <v>0.31782945736434109</v>
      </c>
      <c r="M286" s="21" t="s">
        <v>18</v>
      </c>
      <c r="N286" s="21">
        <v>2.0671834625322998E-2</v>
      </c>
      <c r="O286" s="21" t="s">
        <v>18</v>
      </c>
      <c r="P286" s="34">
        <v>3.1007751937984496E-2</v>
      </c>
      <c r="Q286" s="22">
        <v>387</v>
      </c>
    </row>
    <row r="287" spans="1:17" x14ac:dyDescent="0.55000000000000004">
      <c r="A287" s="149" t="s">
        <v>26</v>
      </c>
      <c r="B287" s="150"/>
      <c r="C287" s="5" t="s">
        <v>18</v>
      </c>
      <c r="D287" s="58">
        <v>0.25304878048780488</v>
      </c>
      <c r="E287" s="5" t="s">
        <v>18</v>
      </c>
      <c r="F287" s="5" t="s">
        <v>18</v>
      </c>
      <c r="G287" s="5" t="s">
        <v>18</v>
      </c>
      <c r="H287" s="56">
        <v>0.10670731707317073</v>
      </c>
      <c r="I287" s="5">
        <v>3.9634146341463415E-2</v>
      </c>
      <c r="J287" s="5">
        <v>6.0975609756097563E-3</v>
      </c>
      <c r="K287" s="5" t="s">
        <v>18</v>
      </c>
      <c r="L287" s="6">
        <v>0.59451219512195119</v>
      </c>
      <c r="M287" s="7" t="s">
        <v>18</v>
      </c>
      <c r="N287" s="7" t="s">
        <v>18</v>
      </c>
      <c r="O287" s="7" t="s">
        <v>18</v>
      </c>
      <c r="P287" s="7" t="s">
        <v>18</v>
      </c>
      <c r="Q287" s="8">
        <v>328</v>
      </c>
    </row>
    <row r="288" spans="1:17" x14ac:dyDescent="0.55000000000000004">
      <c r="A288" s="151" t="s">
        <v>27</v>
      </c>
      <c r="B288" s="152"/>
      <c r="C288" s="10" t="s">
        <v>18</v>
      </c>
      <c r="D288" s="70">
        <v>0.14285714285714285</v>
      </c>
      <c r="E288" s="10">
        <v>9.3984962406015032E-3</v>
      </c>
      <c r="F288" s="10" t="s">
        <v>18</v>
      </c>
      <c r="G288" s="10" t="s">
        <v>18</v>
      </c>
      <c r="H288" s="68">
        <v>0.14536340852130325</v>
      </c>
      <c r="I288" s="10">
        <v>0.13283208020050125</v>
      </c>
      <c r="J288" s="10">
        <v>0.14223057644110276</v>
      </c>
      <c r="K288" s="10" t="s">
        <v>18</v>
      </c>
      <c r="L288" s="11">
        <v>0.39223057644110276</v>
      </c>
      <c r="M288" s="12">
        <v>5.0125313283208017E-3</v>
      </c>
      <c r="N288" s="12">
        <v>5.6390977443609019E-3</v>
      </c>
      <c r="O288" s="12" t="s">
        <v>18</v>
      </c>
      <c r="P288" s="35">
        <v>2.4436090225563908E-2</v>
      </c>
      <c r="Q288" s="13">
        <v>1596</v>
      </c>
    </row>
    <row r="289" spans="1:17" ht="18" customHeight="1" x14ac:dyDescent="0.55000000000000004">
      <c r="A289" s="153" t="s">
        <v>28</v>
      </c>
      <c r="B289" s="154"/>
      <c r="C289" s="15" t="s">
        <v>18</v>
      </c>
      <c r="D289" s="59">
        <v>0.11194029850746269</v>
      </c>
      <c r="E289" s="15" t="s">
        <v>18</v>
      </c>
      <c r="F289" s="15" t="s">
        <v>18</v>
      </c>
      <c r="G289" s="15" t="s">
        <v>18</v>
      </c>
      <c r="H289" s="57">
        <v>1.4925373134328358E-2</v>
      </c>
      <c r="I289" s="57">
        <v>1.4925373134328358E-2</v>
      </c>
      <c r="J289" s="15" t="s">
        <v>18</v>
      </c>
      <c r="K289" s="15" t="s">
        <v>18</v>
      </c>
      <c r="L289" s="16">
        <v>0.85820895522388063</v>
      </c>
      <c r="M289" s="17" t="s">
        <v>18</v>
      </c>
      <c r="N289" s="17"/>
      <c r="O289" s="17" t="s">
        <v>18</v>
      </c>
      <c r="P289" s="17" t="s">
        <v>18</v>
      </c>
      <c r="Q289" s="18">
        <v>134</v>
      </c>
    </row>
    <row r="290" spans="1:17" ht="18" customHeight="1" x14ac:dyDescent="0.55000000000000004">
      <c r="A290" s="143" t="s">
        <v>29</v>
      </c>
      <c r="B290" s="144"/>
      <c r="C290" s="19" t="s">
        <v>18</v>
      </c>
      <c r="D290" s="19">
        <v>7.4355083459787558E-2</v>
      </c>
      <c r="E290" s="19" t="s">
        <v>18</v>
      </c>
      <c r="F290" s="19" t="s">
        <v>18</v>
      </c>
      <c r="G290" s="19" t="s">
        <v>18</v>
      </c>
      <c r="H290" s="20">
        <v>0.33383915022761762</v>
      </c>
      <c r="I290" s="69">
        <v>0.20940819423368739</v>
      </c>
      <c r="J290" s="19">
        <v>5.614567526555387E-2</v>
      </c>
      <c r="K290" s="19" t="s">
        <v>18</v>
      </c>
      <c r="L290" s="67">
        <v>0.30349013657056145</v>
      </c>
      <c r="M290" s="21" t="s">
        <v>18</v>
      </c>
      <c r="N290" s="21" t="s">
        <v>18</v>
      </c>
      <c r="O290" s="21" t="s">
        <v>18</v>
      </c>
      <c r="P290" s="21">
        <v>2.2761760242792108E-2</v>
      </c>
      <c r="Q290" s="22">
        <v>659</v>
      </c>
    </row>
    <row r="307" spans="1:17" ht="26.5" x14ac:dyDescent="0.55000000000000004">
      <c r="A307" s="66" t="s">
        <v>83</v>
      </c>
    </row>
    <row r="308" spans="1:17" x14ac:dyDescent="0.55000000000000004">
      <c r="A308" s="161" t="s">
        <v>70</v>
      </c>
      <c r="B308" s="162"/>
      <c r="C308" s="60"/>
      <c r="D308" s="2"/>
      <c r="E308" s="2"/>
      <c r="F308" s="2"/>
      <c r="G308" s="2"/>
      <c r="H308" s="2"/>
      <c r="I308" s="221" t="s">
        <v>77</v>
      </c>
      <c r="J308" s="221"/>
      <c r="K308" s="221"/>
      <c r="L308" s="2"/>
      <c r="M308" s="2"/>
      <c r="N308" s="2"/>
      <c r="O308" s="2"/>
      <c r="P308" s="2"/>
      <c r="Q308" s="61"/>
    </row>
    <row r="309" spans="1:17" x14ac:dyDescent="0.55000000000000004">
      <c r="A309" s="163"/>
      <c r="B309" s="164"/>
      <c r="C309" s="63" t="s">
        <v>0</v>
      </c>
      <c r="D309" s="63" t="s">
        <v>1</v>
      </c>
      <c r="E309" s="63" t="s">
        <v>2</v>
      </c>
      <c r="F309" s="63" t="s">
        <v>3</v>
      </c>
      <c r="G309" s="63" t="s">
        <v>4</v>
      </c>
      <c r="H309" s="63" t="s">
        <v>5</v>
      </c>
      <c r="I309" s="63" t="s">
        <v>6</v>
      </c>
      <c r="J309" s="63" t="s">
        <v>7</v>
      </c>
      <c r="K309" s="63" t="s">
        <v>8</v>
      </c>
      <c r="L309" s="127" t="s">
        <v>9</v>
      </c>
      <c r="M309" s="127" t="s">
        <v>10</v>
      </c>
      <c r="N309" s="127" t="s">
        <v>11</v>
      </c>
      <c r="O309" s="127" t="s">
        <v>12</v>
      </c>
      <c r="P309" s="127" t="s">
        <v>13</v>
      </c>
      <c r="Q309" s="50" t="s">
        <v>14</v>
      </c>
    </row>
    <row r="310" spans="1:17" ht="18" customHeight="1" x14ac:dyDescent="0.55000000000000004">
      <c r="A310" s="159" t="s">
        <v>17</v>
      </c>
      <c r="B310" s="160"/>
      <c r="C310" s="5" t="s">
        <v>18</v>
      </c>
      <c r="D310" s="58">
        <v>0.11392405063291139</v>
      </c>
      <c r="E310" s="5" t="s">
        <v>18</v>
      </c>
      <c r="F310" s="5" t="s">
        <v>18</v>
      </c>
      <c r="G310" s="5" t="s">
        <v>18</v>
      </c>
      <c r="H310" s="5">
        <v>1.4064697609001407E-3</v>
      </c>
      <c r="I310" s="56">
        <v>4.9226441631504921E-2</v>
      </c>
      <c r="J310" s="5">
        <v>2.8129395218002813E-3</v>
      </c>
      <c r="K310" s="5" t="s">
        <v>18</v>
      </c>
      <c r="L310" s="6">
        <v>0.83263009845288327</v>
      </c>
      <c r="M310" s="7" t="s">
        <v>18</v>
      </c>
      <c r="N310" s="7" t="s">
        <v>18</v>
      </c>
      <c r="O310" s="7" t="s">
        <v>18</v>
      </c>
      <c r="P310" s="7" t="s">
        <v>18</v>
      </c>
      <c r="Q310" s="8">
        <v>711</v>
      </c>
    </row>
    <row r="311" spans="1:17" x14ac:dyDescent="0.55000000000000004">
      <c r="A311" s="155" t="s">
        <v>19</v>
      </c>
      <c r="B311" s="156"/>
      <c r="C311" s="10" t="s">
        <v>18</v>
      </c>
      <c r="D311" s="70">
        <v>2.9677419354838711E-2</v>
      </c>
      <c r="E311" s="10" t="s">
        <v>18</v>
      </c>
      <c r="F311" s="10" t="s">
        <v>18</v>
      </c>
      <c r="G311" s="10">
        <v>5.8064516129032262E-3</v>
      </c>
      <c r="H311" s="10">
        <v>1.9354838709677419E-3</v>
      </c>
      <c r="I311" s="68">
        <v>0.33419354838709675</v>
      </c>
      <c r="J311" s="10" t="s">
        <v>18</v>
      </c>
      <c r="K311" s="10" t="s">
        <v>18</v>
      </c>
      <c r="L311" s="11">
        <v>0.6225806451612903</v>
      </c>
      <c r="M311" s="12" t="s">
        <v>18</v>
      </c>
      <c r="N311" s="12" t="s">
        <v>18</v>
      </c>
      <c r="O311" s="12" t="s">
        <v>18</v>
      </c>
      <c r="P311" s="35">
        <v>5.8064516129032262E-3</v>
      </c>
      <c r="Q311" s="13">
        <v>1550</v>
      </c>
    </row>
    <row r="312" spans="1:17" x14ac:dyDescent="0.55000000000000004">
      <c r="A312" s="157" t="s">
        <v>20</v>
      </c>
      <c r="B312" s="146"/>
      <c r="C312" s="15" t="s">
        <v>18</v>
      </c>
      <c r="D312" s="59">
        <v>5.584950029394474E-2</v>
      </c>
      <c r="E312" s="15" t="s">
        <v>18</v>
      </c>
      <c r="F312" s="15" t="s">
        <v>18</v>
      </c>
      <c r="G312" s="15">
        <v>5.8788947677836567E-4</v>
      </c>
      <c r="H312" s="15" t="s">
        <v>18</v>
      </c>
      <c r="I312" s="57">
        <v>1.7636684303350969E-2</v>
      </c>
      <c r="J312" s="15">
        <v>3.5273368606701938E-3</v>
      </c>
      <c r="K312" s="15" t="s">
        <v>18</v>
      </c>
      <c r="L312" s="16">
        <v>0.90770135214579661</v>
      </c>
      <c r="M312" s="17">
        <v>5.8788947677836567E-4</v>
      </c>
      <c r="N312" s="17">
        <v>1.4109347442680775E-2</v>
      </c>
      <c r="O312" s="17" t="s">
        <v>18</v>
      </c>
      <c r="P312" s="17" t="s">
        <v>18</v>
      </c>
      <c r="Q312" s="18">
        <v>1701</v>
      </c>
    </row>
    <row r="313" spans="1:17" x14ac:dyDescent="0.55000000000000004">
      <c r="A313" s="158" t="s">
        <v>21</v>
      </c>
      <c r="B313" s="148"/>
      <c r="C313" s="19" t="s">
        <v>18</v>
      </c>
      <c r="D313" s="69">
        <v>3.0727519204699502E-2</v>
      </c>
      <c r="E313" s="19" t="s">
        <v>18</v>
      </c>
      <c r="F313" s="19" t="s">
        <v>18</v>
      </c>
      <c r="G313" s="19">
        <v>1.3556258472661546E-3</v>
      </c>
      <c r="H313" s="19">
        <v>9.0375056484410306E-4</v>
      </c>
      <c r="I313" s="67">
        <v>0.18165386353366472</v>
      </c>
      <c r="J313" s="19">
        <v>6.3262539539087215E-3</v>
      </c>
      <c r="K313" s="19" t="s">
        <v>18</v>
      </c>
      <c r="L313" s="20">
        <v>0.7641211025756891</v>
      </c>
      <c r="M313" s="21">
        <v>4.5187528242205153E-4</v>
      </c>
      <c r="N313" s="21">
        <v>4.5187528242205148E-3</v>
      </c>
      <c r="O313" s="21">
        <v>9.0375056484410306E-4</v>
      </c>
      <c r="P313" s="34">
        <v>9.0375056484410295E-3</v>
      </c>
      <c r="Q313" s="22">
        <v>2213</v>
      </c>
    </row>
    <row r="314" spans="1:17" x14ac:dyDescent="0.55000000000000004">
      <c r="A314" s="149" t="s">
        <v>22</v>
      </c>
      <c r="B314" s="150"/>
      <c r="C314" s="5" t="s">
        <v>18</v>
      </c>
      <c r="D314" s="5" t="s">
        <v>18</v>
      </c>
      <c r="E314" s="5" t="s">
        <v>18</v>
      </c>
      <c r="F314" s="5" t="s">
        <v>18</v>
      </c>
      <c r="G314" s="5" t="s">
        <v>18</v>
      </c>
      <c r="H314" s="5" t="s">
        <v>18</v>
      </c>
      <c r="I314" s="6">
        <v>0.5535714285714286</v>
      </c>
      <c r="J314" s="5" t="s">
        <v>18</v>
      </c>
      <c r="K314" s="5" t="s">
        <v>18</v>
      </c>
      <c r="L314" s="58">
        <v>0.44642857142857145</v>
      </c>
      <c r="M314" s="7"/>
      <c r="N314" s="7"/>
      <c r="O314" s="7"/>
      <c r="P314" s="7" t="s">
        <v>18</v>
      </c>
      <c r="Q314" s="8">
        <v>112</v>
      </c>
    </row>
    <row r="315" spans="1:17" x14ac:dyDescent="0.55000000000000004">
      <c r="A315" s="151" t="s">
        <v>23</v>
      </c>
      <c r="B315" s="152"/>
      <c r="C315" s="10" t="s">
        <v>18</v>
      </c>
      <c r="D315" s="10">
        <v>1.092896174863388E-2</v>
      </c>
      <c r="E315" s="10" t="s">
        <v>18</v>
      </c>
      <c r="F315" s="10" t="s">
        <v>18</v>
      </c>
      <c r="G315" s="10">
        <v>1.4255167498218105E-3</v>
      </c>
      <c r="H315" s="10" t="s">
        <v>18</v>
      </c>
      <c r="I315" s="11">
        <v>0.65977666904252796</v>
      </c>
      <c r="J315" s="70">
        <v>7.5077215490615343E-2</v>
      </c>
      <c r="K315" s="10" t="s">
        <v>18</v>
      </c>
      <c r="L315" s="68">
        <v>0.23924922784509384</v>
      </c>
      <c r="M315" s="12">
        <v>9.5034449988120693E-3</v>
      </c>
      <c r="N315" s="12" t="s">
        <v>18</v>
      </c>
      <c r="O315" s="12" t="s">
        <v>18</v>
      </c>
      <c r="P315" s="35">
        <v>4.0389641244951294E-3</v>
      </c>
      <c r="Q315" s="13">
        <v>4209</v>
      </c>
    </row>
    <row r="316" spans="1:17" x14ac:dyDescent="0.55000000000000004">
      <c r="A316" s="145" t="s">
        <v>24</v>
      </c>
      <c r="B316" s="146"/>
      <c r="C316" s="15" t="s">
        <v>18</v>
      </c>
      <c r="D316" s="15" t="s">
        <v>18</v>
      </c>
      <c r="E316" s="15" t="s">
        <v>18</v>
      </c>
      <c r="F316" s="15" t="s">
        <v>18</v>
      </c>
      <c r="G316" s="15">
        <v>6.993006993006993E-3</v>
      </c>
      <c r="H316" s="15" t="s">
        <v>18</v>
      </c>
      <c r="I316" s="59">
        <v>7.5174825174825169E-2</v>
      </c>
      <c r="J316" s="57">
        <v>2.2727272727272728E-2</v>
      </c>
      <c r="K316" s="15" t="s">
        <v>18</v>
      </c>
      <c r="L316" s="16">
        <v>0.8898601398601399</v>
      </c>
      <c r="M316" s="17" t="s">
        <v>18</v>
      </c>
      <c r="N316" s="17" t="s">
        <v>18</v>
      </c>
      <c r="O316" s="17" t="s">
        <v>18</v>
      </c>
      <c r="P316" s="17">
        <v>5.244755244755245E-3</v>
      </c>
      <c r="Q316" s="18">
        <v>572</v>
      </c>
    </row>
    <row r="317" spans="1:17" x14ac:dyDescent="0.55000000000000004">
      <c r="A317" s="147" t="s">
        <v>25</v>
      </c>
      <c r="B317" s="148"/>
      <c r="C317" s="19" t="s">
        <v>18</v>
      </c>
      <c r="D317" s="19">
        <v>1.0321100917431193E-2</v>
      </c>
      <c r="E317" s="19" t="s">
        <v>18</v>
      </c>
      <c r="F317" s="19" t="s">
        <v>18</v>
      </c>
      <c r="G317" s="19">
        <v>4.5871559633027525E-3</v>
      </c>
      <c r="H317" s="19" t="s">
        <v>18</v>
      </c>
      <c r="I317" s="20">
        <v>0.5321100917431193</v>
      </c>
      <c r="J317" s="19">
        <v>1.9495412844036698E-2</v>
      </c>
      <c r="K317" s="19" t="s">
        <v>18</v>
      </c>
      <c r="L317" s="67">
        <v>0.40711009174311924</v>
      </c>
      <c r="M317" s="21" t="s">
        <v>18</v>
      </c>
      <c r="N317" s="21">
        <v>1.1467889908256881E-3</v>
      </c>
      <c r="O317" s="21" t="s">
        <v>18</v>
      </c>
      <c r="P317" s="73">
        <v>2.5229357798165139E-2</v>
      </c>
      <c r="Q317" s="22">
        <v>872</v>
      </c>
    </row>
    <row r="318" spans="1:17" x14ac:dyDescent="0.55000000000000004">
      <c r="A318" s="149" t="s">
        <v>26</v>
      </c>
      <c r="B318" s="150"/>
      <c r="C318" s="5" t="s">
        <v>18</v>
      </c>
      <c r="D318" s="56">
        <v>3.2640949554896145E-2</v>
      </c>
      <c r="E318" s="5" t="s">
        <v>18</v>
      </c>
      <c r="F318" s="5" t="s">
        <v>18</v>
      </c>
      <c r="G318" s="5" t="s">
        <v>18</v>
      </c>
      <c r="H318" s="5" t="s">
        <v>18</v>
      </c>
      <c r="I318" s="58">
        <v>0.12166172106824925</v>
      </c>
      <c r="J318" s="5" t="s">
        <v>18</v>
      </c>
      <c r="K318" s="5" t="s">
        <v>18</v>
      </c>
      <c r="L318" s="6">
        <v>0.83086053412462912</v>
      </c>
      <c r="M318" s="7">
        <v>1.483679525222552E-2</v>
      </c>
      <c r="N318" s="7" t="s">
        <v>18</v>
      </c>
      <c r="O318" s="7" t="s">
        <v>18</v>
      </c>
      <c r="P318" s="7" t="s">
        <v>18</v>
      </c>
      <c r="Q318" s="8">
        <v>337</v>
      </c>
    </row>
    <row r="319" spans="1:17" x14ac:dyDescent="0.55000000000000004">
      <c r="A319" s="151" t="s">
        <v>27</v>
      </c>
      <c r="B319" s="152"/>
      <c r="C319" s="10" t="s">
        <v>18</v>
      </c>
      <c r="D319" s="70">
        <v>3.259141494435612E-2</v>
      </c>
      <c r="E319" s="10">
        <v>7.9491255961844202E-4</v>
      </c>
      <c r="F319" s="10" t="s">
        <v>18</v>
      </c>
      <c r="G319" s="10">
        <v>3.9745627980922096E-3</v>
      </c>
      <c r="H319" s="10">
        <v>1.0333863275039745E-2</v>
      </c>
      <c r="I319" s="68">
        <v>0.27702702702702703</v>
      </c>
      <c r="J319" s="10">
        <v>1.3910969793322734E-2</v>
      </c>
      <c r="K319" s="10" t="s">
        <v>18</v>
      </c>
      <c r="L319" s="11">
        <v>0.64546899841017491</v>
      </c>
      <c r="M319" s="12">
        <v>7.1542130365659781E-3</v>
      </c>
      <c r="N319" s="12">
        <v>2.7821939586645467E-3</v>
      </c>
      <c r="O319" s="12" t="s">
        <v>18</v>
      </c>
      <c r="P319" s="35">
        <v>5.9618441971383144E-3</v>
      </c>
      <c r="Q319" s="13">
        <v>2516</v>
      </c>
    </row>
    <row r="320" spans="1:17" x14ac:dyDescent="0.55000000000000004">
      <c r="A320" s="153" t="s">
        <v>28</v>
      </c>
      <c r="B320" s="154"/>
      <c r="C320" s="15" t="s">
        <v>18</v>
      </c>
      <c r="D320" s="57">
        <v>8.4033613445378148E-3</v>
      </c>
      <c r="E320" s="15" t="s">
        <v>18</v>
      </c>
      <c r="F320" s="15" t="s">
        <v>18</v>
      </c>
      <c r="G320" s="15" t="s">
        <v>18</v>
      </c>
      <c r="H320" s="15" t="s">
        <v>18</v>
      </c>
      <c r="I320" s="59">
        <v>7.5630252100840331E-2</v>
      </c>
      <c r="J320" s="15" t="s">
        <v>18</v>
      </c>
      <c r="K320" s="15" t="s">
        <v>18</v>
      </c>
      <c r="L320" s="16">
        <v>0.90756302521008403</v>
      </c>
      <c r="M320" s="17" t="s">
        <v>18</v>
      </c>
      <c r="N320" s="17"/>
      <c r="O320" s="17" t="s">
        <v>18</v>
      </c>
      <c r="P320" s="57">
        <v>8.4033613445378148E-3</v>
      </c>
      <c r="Q320" s="18">
        <v>357</v>
      </c>
    </row>
    <row r="321" spans="1:17" x14ac:dyDescent="0.55000000000000004">
      <c r="A321" s="143" t="s">
        <v>29</v>
      </c>
      <c r="B321" s="144"/>
      <c r="C321" s="19" t="s">
        <v>18</v>
      </c>
      <c r="D321" s="19">
        <v>4.5146726862302479E-3</v>
      </c>
      <c r="E321" s="19" t="s">
        <v>18</v>
      </c>
      <c r="F321" s="19" t="s">
        <v>18</v>
      </c>
      <c r="G321" s="19">
        <v>1.5048908954100827E-3</v>
      </c>
      <c r="H321" s="19" t="s">
        <v>18</v>
      </c>
      <c r="I321" s="20">
        <v>0.64860797592174568</v>
      </c>
      <c r="J321" s="19" t="s">
        <v>18</v>
      </c>
      <c r="K321" s="19" t="s">
        <v>18</v>
      </c>
      <c r="L321" s="67">
        <v>0.33935289691497367</v>
      </c>
      <c r="M321" s="21" t="s">
        <v>18</v>
      </c>
      <c r="N321" s="21" t="s">
        <v>18</v>
      </c>
      <c r="O321" s="21" t="s">
        <v>18</v>
      </c>
      <c r="P321" s="69">
        <v>6.0195635816403309E-3</v>
      </c>
      <c r="Q321" s="22">
        <v>1329</v>
      </c>
    </row>
    <row r="334" spans="1:17" x14ac:dyDescent="0.55000000000000004">
      <c r="B334" s="14"/>
      <c r="C334" s="14"/>
      <c r="D334" s="14"/>
      <c r="E334" s="14"/>
      <c r="F334" s="14"/>
      <c r="G334" s="14"/>
      <c r="H334" s="14"/>
      <c r="I334" s="14"/>
      <c r="J334" s="14"/>
      <c r="K334" s="14"/>
      <c r="L334" s="14"/>
      <c r="M334" s="14"/>
      <c r="N334" s="14"/>
      <c r="O334" s="14"/>
      <c r="P334" s="14"/>
      <c r="Q334" s="14"/>
    </row>
    <row r="335" spans="1:17" x14ac:dyDescent="0.55000000000000004">
      <c r="B335" s="14"/>
      <c r="C335" s="14"/>
      <c r="D335" s="14"/>
      <c r="E335" s="14"/>
      <c r="F335" s="14"/>
      <c r="G335" s="14"/>
      <c r="H335" s="14"/>
      <c r="I335" s="14"/>
      <c r="J335" s="14"/>
      <c r="K335" s="14"/>
      <c r="L335" s="14"/>
      <c r="M335" s="14"/>
      <c r="N335" s="14"/>
      <c r="O335" s="14"/>
      <c r="P335" s="14"/>
      <c r="Q335" s="14"/>
    </row>
    <row r="338" spans="1:17" ht="26.5" x14ac:dyDescent="0.55000000000000004">
      <c r="A338" s="66" t="s">
        <v>82</v>
      </c>
    </row>
    <row r="339" spans="1:17" x14ac:dyDescent="0.55000000000000004">
      <c r="A339" s="161" t="s">
        <v>70</v>
      </c>
      <c r="B339" s="162"/>
      <c r="C339" s="60"/>
      <c r="D339" s="2"/>
      <c r="E339" s="2"/>
      <c r="F339" s="2"/>
      <c r="G339" s="2"/>
      <c r="H339" s="2"/>
      <c r="I339" s="221" t="s">
        <v>77</v>
      </c>
      <c r="J339" s="221"/>
      <c r="K339" s="221"/>
      <c r="L339" s="2"/>
      <c r="M339" s="2"/>
      <c r="N339" s="2"/>
      <c r="O339" s="2"/>
      <c r="P339" s="2"/>
      <c r="Q339" s="61"/>
    </row>
    <row r="340" spans="1:17" x14ac:dyDescent="0.55000000000000004">
      <c r="A340" s="163"/>
      <c r="B340" s="164"/>
      <c r="C340" s="63" t="s">
        <v>0</v>
      </c>
      <c r="D340" s="63" t="s">
        <v>1</v>
      </c>
      <c r="E340" s="63" t="s">
        <v>2</v>
      </c>
      <c r="F340" s="63" t="s">
        <v>3</v>
      </c>
      <c r="G340" s="63" t="s">
        <v>4</v>
      </c>
      <c r="H340" s="63" t="s">
        <v>5</v>
      </c>
      <c r="I340" s="63" t="s">
        <v>6</v>
      </c>
      <c r="J340" s="63" t="s">
        <v>7</v>
      </c>
      <c r="K340" s="63" t="s">
        <v>8</v>
      </c>
      <c r="L340" s="127" t="s">
        <v>9</v>
      </c>
      <c r="M340" s="127" t="s">
        <v>10</v>
      </c>
      <c r="N340" s="127" t="s">
        <v>11</v>
      </c>
      <c r="O340" s="127" t="s">
        <v>12</v>
      </c>
      <c r="P340" s="127" t="s">
        <v>13</v>
      </c>
      <c r="Q340" s="50" t="s">
        <v>14</v>
      </c>
    </row>
    <row r="341" spans="1:17" ht="18" customHeight="1" x14ac:dyDescent="0.55000000000000004">
      <c r="A341" s="159" t="s">
        <v>17</v>
      </c>
      <c r="B341" s="160"/>
      <c r="C341" s="5" t="s">
        <v>18</v>
      </c>
      <c r="D341" s="6">
        <v>0.54136125654450262</v>
      </c>
      <c r="E341" s="5" t="s">
        <v>18</v>
      </c>
      <c r="F341" s="5">
        <v>3.1413612565445025E-2</v>
      </c>
      <c r="G341" s="5">
        <v>3.1413612565445027E-3</v>
      </c>
      <c r="H341" s="5" t="s">
        <v>18</v>
      </c>
      <c r="I341" s="5" t="s">
        <v>18</v>
      </c>
      <c r="J341" s="56">
        <v>0.18010471204188483</v>
      </c>
      <c r="K341" s="5" t="s">
        <v>18</v>
      </c>
      <c r="L341" s="58">
        <v>0.22827225130890053</v>
      </c>
      <c r="M341" s="7" t="s">
        <v>18</v>
      </c>
      <c r="N341" s="7">
        <v>1.5706806282722512E-2</v>
      </c>
      <c r="O341" s="7" t="s">
        <v>18</v>
      </c>
      <c r="P341" s="7" t="s">
        <v>18</v>
      </c>
      <c r="Q341" s="8">
        <v>955</v>
      </c>
    </row>
    <row r="342" spans="1:17" x14ac:dyDescent="0.55000000000000004">
      <c r="A342" s="155" t="s">
        <v>19</v>
      </c>
      <c r="B342" s="156"/>
      <c r="C342" s="10" t="s">
        <v>18</v>
      </c>
      <c r="D342" s="11">
        <v>0.59664804469273747</v>
      </c>
      <c r="E342" s="10" t="s">
        <v>18</v>
      </c>
      <c r="F342" s="10" t="s">
        <v>18</v>
      </c>
      <c r="G342" s="10">
        <v>8.3798882681564244E-3</v>
      </c>
      <c r="H342" s="10">
        <v>1.1731843575418994E-2</v>
      </c>
      <c r="I342" s="10">
        <v>1.1173184357541898E-3</v>
      </c>
      <c r="J342" s="70">
        <v>0.12067039106145251</v>
      </c>
      <c r="K342" s="10" t="s">
        <v>18</v>
      </c>
      <c r="L342" s="68">
        <v>0.18770949720670391</v>
      </c>
      <c r="M342" s="12" t="s">
        <v>18</v>
      </c>
      <c r="N342" s="12">
        <v>1.6759776536312849E-3</v>
      </c>
      <c r="O342" s="12" t="s">
        <v>18</v>
      </c>
      <c r="P342" s="35">
        <v>7.2067039106145245E-2</v>
      </c>
      <c r="Q342" s="13">
        <v>1790</v>
      </c>
    </row>
    <row r="343" spans="1:17" x14ac:dyDescent="0.55000000000000004">
      <c r="A343" s="157" t="s">
        <v>20</v>
      </c>
      <c r="B343" s="146"/>
      <c r="C343" s="15" t="s">
        <v>18</v>
      </c>
      <c r="D343" s="59">
        <v>0.42044257112750261</v>
      </c>
      <c r="E343" s="15" t="s">
        <v>18</v>
      </c>
      <c r="F343" s="15" t="s">
        <v>18</v>
      </c>
      <c r="G343" s="15" t="s">
        <v>18</v>
      </c>
      <c r="H343" s="15">
        <v>1.053740779768177E-3</v>
      </c>
      <c r="I343" s="15">
        <v>2.1074815595363539E-3</v>
      </c>
      <c r="J343" s="57">
        <v>3.1612223393045313E-2</v>
      </c>
      <c r="K343" s="15" t="s">
        <v>18</v>
      </c>
      <c r="L343" s="16">
        <v>0.5367053038285915</v>
      </c>
      <c r="M343" s="17" t="s">
        <v>18</v>
      </c>
      <c r="N343" s="17">
        <v>3.5124692658939235E-3</v>
      </c>
      <c r="O343" s="17" t="s">
        <v>18</v>
      </c>
      <c r="P343" s="17">
        <v>4.5662100456621002E-3</v>
      </c>
      <c r="Q343" s="18">
        <v>2847</v>
      </c>
    </row>
    <row r="344" spans="1:17" x14ac:dyDescent="0.55000000000000004">
      <c r="A344" s="158" t="s">
        <v>21</v>
      </c>
      <c r="B344" s="148"/>
      <c r="C344" s="19" t="s">
        <v>18</v>
      </c>
      <c r="D344" s="67">
        <v>0.38679644519678374</v>
      </c>
      <c r="E344" s="19">
        <v>4.2319085907744394E-4</v>
      </c>
      <c r="F344" s="19" t="s">
        <v>18</v>
      </c>
      <c r="G344" s="19" t="s">
        <v>18</v>
      </c>
      <c r="H344" s="19">
        <v>7.1942446043165471E-3</v>
      </c>
      <c r="I344" s="19">
        <v>2.1582733812949641E-2</v>
      </c>
      <c r="J344" s="69">
        <v>7.3635209479475244E-2</v>
      </c>
      <c r="K344" s="19" t="s">
        <v>18</v>
      </c>
      <c r="L344" s="20">
        <v>0.50063478628861613</v>
      </c>
      <c r="M344" s="21" t="s">
        <v>18</v>
      </c>
      <c r="N344" s="21">
        <v>4.6550994498518834E-3</v>
      </c>
      <c r="O344" s="21">
        <v>1.2695725772323319E-3</v>
      </c>
      <c r="P344" s="34">
        <v>3.8087177316969956E-3</v>
      </c>
      <c r="Q344" s="22">
        <v>2363</v>
      </c>
    </row>
    <row r="345" spans="1:17" x14ac:dyDescent="0.55000000000000004">
      <c r="A345" s="149" t="s">
        <v>22</v>
      </c>
      <c r="B345" s="150"/>
      <c r="C345" s="5" t="s">
        <v>18</v>
      </c>
      <c r="D345" s="58">
        <v>0.3</v>
      </c>
      <c r="E345" s="5" t="s">
        <v>18</v>
      </c>
      <c r="F345" s="5" t="s">
        <v>18</v>
      </c>
      <c r="G345" s="5">
        <v>6.6666666666666666E-2</v>
      </c>
      <c r="H345" s="5" t="s">
        <v>18</v>
      </c>
      <c r="I345" s="56">
        <v>0.1</v>
      </c>
      <c r="J345" s="6">
        <v>0.51666666666666672</v>
      </c>
      <c r="K345" s="5" t="s">
        <v>18</v>
      </c>
      <c r="L345" s="7">
        <v>1.6666666666666666E-2</v>
      </c>
      <c r="M345" s="7"/>
      <c r="N345" s="7"/>
      <c r="O345" s="7"/>
      <c r="P345" s="7" t="s">
        <v>18</v>
      </c>
      <c r="Q345" s="8">
        <v>60</v>
      </c>
    </row>
    <row r="346" spans="1:17" x14ac:dyDescent="0.55000000000000004">
      <c r="A346" s="151" t="s">
        <v>23</v>
      </c>
      <c r="B346" s="152"/>
      <c r="C346" s="10" t="s">
        <v>18</v>
      </c>
      <c r="D346" s="68">
        <v>0.14749470712773466</v>
      </c>
      <c r="E346" s="10" t="s">
        <v>18</v>
      </c>
      <c r="F346" s="10" t="s">
        <v>18</v>
      </c>
      <c r="G346" s="10">
        <v>4.5871559633027525E-3</v>
      </c>
      <c r="H346" s="10">
        <v>1.8525052928722655E-2</v>
      </c>
      <c r="I346" s="70">
        <v>5.786873676781934E-2</v>
      </c>
      <c r="J346" s="11">
        <v>0.64555398729710656</v>
      </c>
      <c r="K346" s="10" t="s">
        <v>18</v>
      </c>
      <c r="L346" s="12">
        <v>7.3394495412844041E-2</v>
      </c>
      <c r="M346" s="12" t="s">
        <v>18</v>
      </c>
      <c r="N346" s="12">
        <v>1.7642907551164433E-4</v>
      </c>
      <c r="O346" s="12" t="s">
        <v>18</v>
      </c>
      <c r="P346" s="35">
        <v>5.2399435426958366E-2</v>
      </c>
      <c r="Q346" s="13">
        <v>5668</v>
      </c>
    </row>
    <row r="347" spans="1:17" x14ac:dyDescent="0.55000000000000004">
      <c r="A347" s="145" t="s">
        <v>24</v>
      </c>
      <c r="B347" s="146"/>
      <c r="C347" s="15" t="s">
        <v>18</v>
      </c>
      <c r="D347" s="16">
        <v>0.40286624203821658</v>
      </c>
      <c r="E347" s="15">
        <v>3.1847133757961785E-3</v>
      </c>
      <c r="F347" s="15" t="s">
        <v>18</v>
      </c>
      <c r="G347" s="15" t="s">
        <v>18</v>
      </c>
      <c r="H347" s="15">
        <v>7.9617834394904458E-3</v>
      </c>
      <c r="I347" s="15">
        <v>2.7070063694267517E-2</v>
      </c>
      <c r="J347" s="57">
        <v>0.25636942675159236</v>
      </c>
      <c r="K347" s="15" t="s">
        <v>18</v>
      </c>
      <c r="L347" s="59">
        <v>0.29936305732484075</v>
      </c>
      <c r="M347" s="17" t="s">
        <v>18</v>
      </c>
      <c r="N347" s="17" t="s">
        <v>18</v>
      </c>
      <c r="O347" s="17" t="s">
        <v>18</v>
      </c>
      <c r="P347" s="17">
        <v>3.1847133757961785E-3</v>
      </c>
      <c r="Q347" s="18">
        <v>628</v>
      </c>
    </row>
    <row r="348" spans="1:17" x14ac:dyDescent="0.55000000000000004">
      <c r="A348" s="147" t="s">
        <v>25</v>
      </c>
      <c r="B348" s="148"/>
      <c r="C348" s="19" t="s">
        <v>18</v>
      </c>
      <c r="D348" s="69">
        <v>0.21895006402048656</v>
      </c>
      <c r="E348" s="19" t="s">
        <v>18</v>
      </c>
      <c r="F348" s="19" t="s">
        <v>18</v>
      </c>
      <c r="G348" s="19" t="s">
        <v>18</v>
      </c>
      <c r="H348" s="19">
        <v>6.4020486555697821E-3</v>
      </c>
      <c r="I348" s="67">
        <v>0.235595390524968</v>
      </c>
      <c r="J348" s="20">
        <v>0.32778489116517284</v>
      </c>
      <c r="K348" s="19" t="s">
        <v>18</v>
      </c>
      <c r="L348" s="21">
        <v>0.1856594110115237</v>
      </c>
      <c r="M348" s="21" t="s">
        <v>18</v>
      </c>
      <c r="N348" s="21">
        <v>1.2804097311139564E-3</v>
      </c>
      <c r="O348" s="21" t="s">
        <v>18</v>
      </c>
      <c r="P348" s="34">
        <v>2.4327784891165171E-2</v>
      </c>
      <c r="Q348" s="22">
        <v>781</v>
      </c>
    </row>
    <row r="349" spans="1:17" x14ac:dyDescent="0.55000000000000004">
      <c r="A349" s="149" t="s">
        <v>26</v>
      </c>
      <c r="B349" s="150"/>
      <c r="C349" s="5" t="s">
        <v>18</v>
      </c>
      <c r="D349" s="58">
        <v>0.39642857142857141</v>
      </c>
      <c r="E349" s="5" t="s">
        <v>18</v>
      </c>
      <c r="F349" s="5" t="s">
        <v>18</v>
      </c>
      <c r="G349" s="5" t="s">
        <v>18</v>
      </c>
      <c r="H349" s="5" t="s">
        <v>18</v>
      </c>
      <c r="I349" s="5" t="s">
        <v>18</v>
      </c>
      <c r="J349" s="56">
        <v>7.1428571428571425E-2</v>
      </c>
      <c r="K349" s="5" t="s">
        <v>18</v>
      </c>
      <c r="L349" s="6">
        <v>0.51428571428571423</v>
      </c>
      <c r="M349" s="7">
        <v>1.4285714285714285E-2</v>
      </c>
      <c r="N349" s="7" t="s">
        <v>18</v>
      </c>
      <c r="O349" s="7">
        <v>3.5714285714285713E-3</v>
      </c>
      <c r="P349" s="7" t="s">
        <v>18</v>
      </c>
      <c r="Q349" s="8">
        <v>280</v>
      </c>
    </row>
    <row r="350" spans="1:17" x14ac:dyDescent="0.55000000000000004">
      <c r="A350" s="151" t="s">
        <v>27</v>
      </c>
      <c r="B350" s="152"/>
      <c r="C350" s="10" t="s">
        <v>18</v>
      </c>
      <c r="D350" s="68">
        <v>0.17539203860072378</v>
      </c>
      <c r="E350" s="10">
        <v>7.2376357056694813E-3</v>
      </c>
      <c r="F350" s="10" t="s">
        <v>18</v>
      </c>
      <c r="G350" s="10" t="s">
        <v>18</v>
      </c>
      <c r="H350" s="10">
        <v>1.399276236429433E-2</v>
      </c>
      <c r="I350" s="10">
        <v>3.739445114595899E-2</v>
      </c>
      <c r="J350" s="11">
        <v>0.5889022919179735</v>
      </c>
      <c r="K350" s="10" t="s">
        <v>18</v>
      </c>
      <c r="L350" s="70">
        <v>0.12689987937273825</v>
      </c>
      <c r="M350" s="12">
        <v>3.8600723763570566E-3</v>
      </c>
      <c r="N350" s="12">
        <v>9.6501809408926415E-4</v>
      </c>
      <c r="O350" s="12">
        <v>9.6501809408926415E-4</v>
      </c>
      <c r="P350" s="35">
        <v>4.4390832328106158E-2</v>
      </c>
      <c r="Q350" s="13">
        <v>4145</v>
      </c>
    </row>
    <row r="351" spans="1:17" x14ac:dyDescent="0.55000000000000004">
      <c r="A351" s="153" t="s">
        <v>28</v>
      </c>
      <c r="B351" s="154"/>
      <c r="C351" s="15" t="s">
        <v>18</v>
      </c>
      <c r="D351" s="59">
        <v>0.14330218068535824</v>
      </c>
      <c r="E351" s="15" t="s">
        <v>18</v>
      </c>
      <c r="F351" s="15" t="s">
        <v>18</v>
      </c>
      <c r="G351" s="15" t="s">
        <v>18</v>
      </c>
      <c r="H351" s="15" t="s">
        <v>18</v>
      </c>
      <c r="I351" s="57">
        <v>3.1152647975077881E-3</v>
      </c>
      <c r="J351" s="57">
        <v>3.1152647975077881E-3</v>
      </c>
      <c r="K351" s="15" t="s">
        <v>18</v>
      </c>
      <c r="L351" s="16">
        <v>0.85046728971962615</v>
      </c>
      <c r="M351" s="17" t="s">
        <v>18</v>
      </c>
      <c r="N351" s="17"/>
      <c r="O351" s="17" t="s">
        <v>18</v>
      </c>
      <c r="P351" s="17" t="s">
        <v>18</v>
      </c>
      <c r="Q351" s="18">
        <v>642</v>
      </c>
    </row>
    <row r="352" spans="1:17" x14ac:dyDescent="0.55000000000000004">
      <c r="A352" s="143" t="s">
        <v>29</v>
      </c>
      <c r="B352" s="144"/>
      <c r="C352" s="19" t="s">
        <v>18</v>
      </c>
      <c r="D352" s="67">
        <v>0.17635532331809275</v>
      </c>
      <c r="E352" s="19" t="s">
        <v>18</v>
      </c>
      <c r="F352" s="19" t="s">
        <v>18</v>
      </c>
      <c r="G352" s="19" t="s">
        <v>18</v>
      </c>
      <c r="H352" s="19">
        <v>1.8941868060091443E-2</v>
      </c>
      <c r="I352" s="19">
        <v>9.9934683213585895E-2</v>
      </c>
      <c r="J352" s="20">
        <v>0.47224036577400391</v>
      </c>
      <c r="K352" s="19" t="s">
        <v>18</v>
      </c>
      <c r="L352" s="69">
        <v>0.2122795558458524</v>
      </c>
      <c r="M352" s="21" t="s">
        <v>18</v>
      </c>
      <c r="N352" s="21" t="s">
        <v>18</v>
      </c>
      <c r="O352" s="21" t="s">
        <v>18</v>
      </c>
      <c r="P352" s="21">
        <v>2.0248203788373612E-2</v>
      </c>
      <c r="Q352" s="22">
        <v>1531</v>
      </c>
    </row>
    <row r="365" spans="2:17" x14ac:dyDescent="0.55000000000000004">
      <c r="B365" s="14"/>
      <c r="C365" s="14"/>
      <c r="D365" s="14"/>
      <c r="E365" s="14"/>
      <c r="F365" s="14"/>
      <c r="G365" s="14"/>
      <c r="H365" s="14"/>
      <c r="I365" s="14"/>
      <c r="J365" s="14"/>
      <c r="K365" s="14"/>
      <c r="L365" s="14"/>
      <c r="M365" s="14"/>
      <c r="N365" s="14"/>
      <c r="O365" s="14"/>
      <c r="P365" s="14"/>
      <c r="Q365" s="14"/>
    </row>
    <row r="366" spans="2:17" x14ac:dyDescent="0.55000000000000004">
      <c r="B366" s="14"/>
      <c r="C366" s="14"/>
      <c r="D366" s="14"/>
      <c r="E366" s="14"/>
      <c r="F366" s="14"/>
      <c r="G366" s="14"/>
      <c r="H366" s="14"/>
      <c r="I366" s="14"/>
      <c r="J366" s="14"/>
      <c r="K366" s="14"/>
      <c r="L366" s="14"/>
      <c r="M366" s="14"/>
      <c r="N366" s="14"/>
      <c r="O366" s="14"/>
      <c r="P366" s="14"/>
      <c r="Q366" s="14"/>
    </row>
    <row r="369" spans="1:17" ht="26.5" x14ac:dyDescent="0.55000000000000004">
      <c r="A369" s="66" t="s">
        <v>81</v>
      </c>
    </row>
    <row r="370" spans="1:17" x14ac:dyDescent="0.55000000000000004">
      <c r="A370" s="161" t="s">
        <v>70</v>
      </c>
      <c r="B370" s="162"/>
      <c r="C370" s="60"/>
      <c r="D370" s="2"/>
      <c r="E370" s="2"/>
      <c r="F370" s="2"/>
      <c r="G370" s="2"/>
      <c r="H370" s="2"/>
      <c r="I370" s="221" t="s">
        <v>77</v>
      </c>
      <c r="J370" s="221"/>
      <c r="K370" s="221"/>
      <c r="L370" s="2"/>
      <c r="M370" s="2"/>
      <c r="N370" s="2"/>
      <c r="O370" s="2"/>
      <c r="P370" s="2"/>
      <c r="Q370" s="61"/>
    </row>
    <row r="371" spans="1:17" x14ac:dyDescent="0.55000000000000004">
      <c r="A371" s="163"/>
      <c r="B371" s="164"/>
      <c r="C371" s="63" t="s">
        <v>0</v>
      </c>
      <c r="D371" s="63" t="s">
        <v>1</v>
      </c>
      <c r="E371" s="63" t="s">
        <v>2</v>
      </c>
      <c r="F371" s="63" t="s">
        <v>3</v>
      </c>
      <c r="G371" s="63" t="s">
        <v>4</v>
      </c>
      <c r="H371" s="63" t="s">
        <v>5</v>
      </c>
      <c r="I371" s="63" t="s">
        <v>6</v>
      </c>
      <c r="J371" s="63" t="s">
        <v>7</v>
      </c>
      <c r="K371" s="63" t="s">
        <v>8</v>
      </c>
      <c r="L371" s="127" t="s">
        <v>9</v>
      </c>
      <c r="M371" s="127" t="s">
        <v>10</v>
      </c>
      <c r="N371" s="127" t="s">
        <v>11</v>
      </c>
      <c r="O371" s="127" t="s">
        <v>12</v>
      </c>
      <c r="P371" s="127" t="s">
        <v>13</v>
      </c>
      <c r="Q371" s="50" t="s">
        <v>14</v>
      </c>
    </row>
    <row r="372" spans="1:17" ht="18" customHeight="1" x14ac:dyDescent="0.55000000000000004">
      <c r="A372" s="159" t="s">
        <v>17</v>
      </c>
      <c r="B372" s="160"/>
      <c r="C372" s="5" t="s">
        <v>18</v>
      </c>
      <c r="D372" s="6">
        <v>0.68292682926829273</v>
      </c>
      <c r="E372" s="5" t="s">
        <v>18</v>
      </c>
      <c r="F372" s="5" t="s">
        <v>18</v>
      </c>
      <c r="G372" s="5" t="s">
        <v>18</v>
      </c>
      <c r="H372" s="5" t="s">
        <v>18</v>
      </c>
      <c r="I372" s="5" t="s">
        <v>18</v>
      </c>
      <c r="J372" s="5" t="s">
        <v>18</v>
      </c>
      <c r="K372" s="5">
        <v>4.065040650406504E-2</v>
      </c>
      <c r="L372" s="56">
        <v>0.1016260162601626</v>
      </c>
      <c r="M372" s="58">
        <v>0.17479674796747968</v>
      </c>
      <c r="N372" s="7" t="s">
        <v>18</v>
      </c>
      <c r="O372" s="7" t="s">
        <v>18</v>
      </c>
      <c r="P372" s="7" t="s">
        <v>18</v>
      </c>
      <c r="Q372" s="8">
        <v>246</v>
      </c>
    </row>
    <row r="373" spans="1:17" x14ac:dyDescent="0.55000000000000004">
      <c r="A373" s="155" t="s">
        <v>19</v>
      </c>
      <c r="B373" s="156"/>
      <c r="C373" s="10" t="s">
        <v>18</v>
      </c>
      <c r="D373" s="11">
        <v>0.60412757973733588</v>
      </c>
      <c r="E373" s="10" t="s">
        <v>18</v>
      </c>
      <c r="F373" s="10" t="s">
        <v>18</v>
      </c>
      <c r="G373" s="10" t="s">
        <v>18</v>
      </c>
      <c r="H373" s="10" t="s">
        <v>18</v>
      </c>
      <c r="I373" s="10" t="s">
        <v>18</v>
      </c>
      <c r="J373" s="10" t="s">
        <v>18</v>
      </c>
      <c r="K373" s="68">
        <v>0.2326454033771107</v>
      </c>
      <c r="L373" s="70">
        <v>0.11444652908067542</v>
      </c>
      <c r="M373" s="12">
        <v>2.8142589118198873E-2</v>
      </c>
      <c r="N373" s="12">
        <v>1.50093808630394E-2</v>
      </c>
      <c r="O373" s="12" t="s">
        <v>18</v>
      </c>
      <c r="P373" s="35">
        <v>5.6285178236397749E-3</v>
      </c>
      <c r="Q373" s="13">
        <v>533</v>
      </c>
    </row>
    <row r="374" spans="1:17" x14ac:dyDescent="0.55000000000000004">
      <c r="A374" s="157" t="s">
        <v>20</v>
      </c>
      <c r="B374" s="146"/>
      <c r="C374" s="15" t="s">
        <v>18</v>
      </c>
      <c r="D374" s="59">
        <v>0.41680395387149916</v>
      </c>
      <c r="E374" s="15">
        <v>4.9423393739703456E-3</v>
      </c>
      <c r="F374" s="15" t="s">
        <v>18</v>
      </c>
      <c r="G374" s="15" t="s">
        <v>18</v>
      </c>
      <c r="H374" s="15" t="s">
        <v>18</v>
      </c>
      <c r="I374" s="15" t="s">
        <v>18</v>
      </c>
      <c r="J374" s="15" t="s">
        <v>18</v>
      </c>
      <c r="K374" s="15">
        <v>1.1532125205930808E-2</v>
      </c>
      <c r="L374" s="16">
        <v>0.50906095551894559</v>
      </c>
      <c r="M374" s="57">
        <v>5.7660626029654036E-2</v>
      </c>
      <c r="N374" s="17" t="s">
        <v>18</v>
      </c>
      <c r="O374" s="17" t="s">
        <v>18</v>
      </c>
      <c r="P374" s="17" t="s">
        <v>18</v>
      </c>
      <c r="Q374" s="18">
        <v>607</v>
      </c>
    </row>
    <row r="375" spans="1:17" x14ac:dyDescent="0.55000000000000004">
      <c r="A375" s="158" t="s">
        <v>21</v>
      </c>
      <c r="B375" s="148"/>
      <c r="C375" s="19" t="s">
        <v>18</v>
      </c>
      <c r="D375" s="20">
        <v>0.46618705035971225</v>
      </c>
      <c r="E375" s="19" t="s">
        <v>18</v>
      </c>
      <c r="F375" s="19" t="s">
        <v>18</v>
      </c>
      <c r="G375" s="19" t="s">
        <v>18</v>
      </c>
      <c r="H375" s="19" t="s">
        <v>18</v>
      </c>
      <c r="I375" s="19" t="s">
        <v>18</v>
      </c>
      <c r="J375" s="19" t="s">
        <v>18</v>
      </c>
      <c r="K375" s="69">
        <v>6.3309352517985612E-2</v>
      </c>
      <c r="L375" s="67">
        <v>0.41294964028776976</v>
      </c>
      <c r="M375" s="21">
        <v>5.7553956834532377E-2</v>
      </c>
      <c r="N375" s="21" t="s">
        <v>18</v>
      </c>
      <c r="O375" s="21" t="s">
        <v>18</v>
      </c>
      <c r="P375" s="34" t="s">
        <v>18</v>
      </c>
      <c r="Q375" s="22">
        <v>695</v>
      </c>
    </row>
    <row r="376" spans="1:17" x14ac:dyDescent="0.55000000000000004">
      <c r="A376" s="149" t="s">
        <v>22</v>
      </c>
      <c r="B376" s="150"/>
      <c r="C376" s="5" t="s">
        <v>18</v>
      </c>
      <c r="D376" s="58">
        <v>0.21052631578947367</v>
      </c>
      <c r="E376" s="5" t="s">
        <v>18</v>
      </c>
      <c r="F376" s="5" t="s">
        <v>18</v>
      </c>
      <c r="G376" s="5" t="s">
        <v>18</v>
      </c>
      <c r="H376" s="5" t="s">
        <v>18</v>
      </c>
      <c r="I376" s="5" t="s">
        <v>18</v>
      </c>
      <c r="J376" s="5" t="s">
        <v>18</v>
      </c>
      <c r="K376" s="6">
        <v>0.65789473684210531</v>
      </c>
      <c r="L376" s="56">
        <v>0.13157894736842105</v>
      </c>
      <c r="M376" s="7"/>
      <c r="N376" s="7"/>
      <c r="O376" s="7"/>
      <c r="P376" s="7" t="s">
        <v>18</v>
      </c>
      <c r="Q376" s="8">
        <v>114</v>
      </c>
    </row>
    <row r="377" spans="1:17" x14ac:dyDescent="0.55000000000000004">
      <c r="A377" s="151" t="s">
        <v>23</v>
      </c>
      <c r="B377" s="152"/>
      <c r="C377" s="10" t="s">
        <v>18</v>
      </c>
      <c r="D377" s="68">
        <v>0.27171717171717169</v>
      </c>
      <c r="E377" s="10">
        <v>4.3434343434343436E-2</v>
      </c>
      <c r="F377" s="10" t="s">
        <v>18</v>
      </c>
      <c r="G377" s="10" t="s">
        <v>18</v>
      </c>
      <c r="H377" s="10" t="s">
        <v>18</v>
      </c>
      <c r="I377" s="10" t="s">
        <v>18</v>
      </c>
      <c r="J377" s="10" t="s">
        <v>18</v>
      </c>
      <c r="K377" s="11">
        <v>0.60808080808080811</v>
      </c>
      <c r="L377" s="70">
        <v>6.5656565656565663E-2</v>
      </c>
      <c r="M377" s="12">
        <v>1.1111111111111112E-2</v>
      </c>
      <c r="N377" s="12" t="s">
        <v>18</v>
      </c>
      <c r="O377" s="12" t="s">
        <v>18</v>
      </c>
      <c r="P377" s="35" t="s">
        <v>18</v>
      </c>
      <c r="Q377" s="13">
        <v>990</v>
      </c>
    </row>
    <row r="378" spans="1:17" x14ac:dyDescent="0.55000000000000004">
      <c r="A378" s="145" t="s">
        <v>24</v>
      </c>
      <c r="B378" s="146"/>
      <c r="C378" s="15" t="s">
        <v>18</v>
      </c>
      <c r="D378" s="16">
        <v>0.62555066079295152</v>
      </c>
      <c r="E378" s="15">
        <v>2.643171806167401E-2</v>
      </c>
      <c r="F378" s="15" t="s">
        <v>18</v>
      </c>
      <c r="G378" s="15" t="s">
        <v>18</v>
      </c>
      <c r="H378" s="15" t="s">
        <v>18</v>
      </c>
      <c r="I378" s="15" t="s">
        <v>18</v>
      </c>
      <c r="J378" s="15" t="s">
        <v>18</v>
      </c>
      <c r="K378" s="57">
        <v>7.0484581497797363E-2</v>
      </c>
      <c r="L378" s="59">
        <v>0.27753303964757708</v>
      </c>
      <c r="M378" s="17" t="s">
        <v>18</v>
      </c>
      <c r="N378" s="17" t="s">
        <v>18</v>
      </c>
      <c r="O378" s="17" t="s">
        <v>18</v>
      </c>
      <c r="P378" s="17" t="s">
        <v>18</v>
      </c>
      <c r="Q378" s="18">
        <v>227</v>
      </c>
    </row>
    <row r="379" spans="1:17" x14ac:dyDescent="0.55000000000000004">
      <c r="A379" s="147" t="s">
        <v>25</v>
      </c>
      <c r="B379" s="148"/>
      <c r="C379" s="19" t="s">
        <v>18</v>
      </c>
      <c r="D379" s="20">
        <v>0.45575221238938052</v>
      </c>
      <c r="E379" s="67">
        <v>0.20796460176991149</v>
      </c>
      <c r="F379" s="19" t="s">
        <v>18</v>
      </c>
      <c r="G379" s="19" t="s">
        <v>18</v>
      </c>
      <c r="H379" s="19" t="s">
        <v>18</v>
      </c>
      <c r="I379" s="19" t="s">
        <v>18</v>
      </c>
      <c r="J379" s="19" t="s">
        <v>18</v>
      </c>
      <c r="K379" s="69">
        <v>0.18141592920353983</v>
      </c>
      <c r="L379" s="21">
        <v>0.12831858407079647</v>
      </c>
      <c r="M379" s="21">
        <v>2.6548672566371681E-2</v>
      </c>
      <c r="N379" s="21" t="s">
        <v>18</v>
      </c>
      <c r="O379" s="21" t="s">
        <v>18</v>
      </c>
      <c r="P379" s="34" t="s">
        <v>18</v>
      </c>
      <c r="Q379" s="22">
        <v>226</v>
      </c>
    </row>
    <row r="380" spans="1:17" x14ac:dyDescent="0.55000000000000004">
      <c r="A380" s="149" t="s">
        <v>26</v>
      </c>
      <c r="B380" s="150"/>
      <c r="C380" s="5" t="s">
        <v>18</v>
      </c>
      <c r="D380" s="6">
        <v>0.57599999999999996</v>
      </c>
      <c r="E380" s="5" t="s">
        <v>18</v>
      </c>
      <c r="F380" s="5" t="s">
        <v>18</v>
      </c>
      <c r="G380" s="5" t="s">
        <v>18</v>
      </c>
      <c r="H380" s="5" t="s">
        <v>18</v>
      </c>
      <c r="I380" s="5" t="s">
        <v>18</v>
      </c>
      <c r="J380" s="5" t="s">
        <v>18</v>
      </c>
      <c r="K380" s="5">
        <v>8.0000000000000002E-3</v>
      </c>
      <c r="L380" s="58">
        <v>0.20799999999999999</v>
      </c>
      <c r="M380" s="7">
        <v>8.7999999999999995E-2</v>
      </c>
      <c r="N380" s="7" t="s">
        <v>18</v>
      </c>
      <c r="O380" s="7" t="s">
        <v>18</v>
      </c>
      <c r="P380" s="56">
        <v>0.12</v>
      </c>
      <c r="Q380" s="8">
        <v>125</v>
      </c>
    </row>
    <row r="381" spans="1:17" x14ac:dyDescent="0.55000000000000004">
      <c r="A381" s="151" t="s">
        <v>27</v>
      </c>
      <c r="B381" s="152"/>
      <c r="C381" s="10" t="s">
        <v>18</v>
      </c>
      <c r="D381" s="11">
        <v>0.4989106753812636</v>
      </c>
      <c r="E381" s="70">
        <v>0.11619462599854757</v>
      </c>
      <c r="F381" s="10" t="s">
        <v>18</v>
      </c>
      <c r="G381" s="10" t="s">
        <v>18</v>
      </c>
      <c r="H381" s="10" t="s">
        <v>18</v>
      </c>
      <c r="I381" s="10" t="s">
        <v>18</v>
      </c>
      <c r="J381" s="10" t="s">
        <v>18</v>
      </c>
      <c r="K381" s="10">
        <v>1.0167029774872912E-2</v>
      </c>
      <c r="L381" s="68">
        <v>0.34785766158315179</v>
      </c>
      <c r="M381" s="12">
        <v>1.8155410312273058E-2</v>
      </c>
      <c r="N381" s="12" t="s">
        <v>18</v>
      </c>
      <c r="O381" s="12">
        <v>8.7145969498910684E-3</v>
      </c>
      <c r="P381" s="35" t="s">
        <v>18</v>
      </c>
      <c r="Q381" s="13">
        <v>1377</v>
      </c>
    </row>
    <row r="382" spans="1:17" x14ac:dyDescent="0.55000000000000004">
      <c r="A382" s="153" t="s">
        <v>28</v>
      </c>
      <c r="B382" s="154"/>
      <c r="C382" s="15" t="s">
        <v>18</v>
      </c>
      <c r="D382" s="16">
        <v>0.35064935064935066</v>
      </c>
      <c r="E382" s="15" t="s">
        <v>18</v>
      </c>
      <c r="F382" s="15" t="s">
        <v>18</v>
      </c>
      <c r="G382" s="15" t="s">
        <v>18</v>
      </c>
      <c r="H382" s="15" t="s">
        <v>18</v>
      </c>
      <c r="I382" s="15" t="s">
        <v>18</v>
      </c>
      <c r="J382" s="15" t="s">
        <v>18</v>
      </c>
      <c r="K382" s="59">
        <v>0.31818181818181818</v>
      </c>
      <c r="L382" s="57">
        <v>0.2792207792207792</v>
      </c>
      <c r="M382" s="17">
        <v>5.1948051948051951E-2</v>
      </c>
      <c r="N382" s="17"/>
      <c r="O382" s="17" t="s">
        <v>18</v>
      </c>
      <c r="P382" s="17" t="s">
        <v>18</v>
      </c>
      <c r="Q382" s="18">
        <v>154</v>
      </c>
    </row>
    <row r="383" spans="1:17" x14ac:dyDescent="0.55000000000000004">
      <c r="A383" s="143" t="s">
        <v>29</v>
      </c>
      <c r="B383" s="144"/>
      <c r="C383" s="19" t="s">
        <v>18</v>
      </c>
      <c r="D383" s="67">
        <v>0.2570806100217865</v>
      </c>
      <c r="E383" s="19" t="s">
        <v>18</v>
      </c>
      <c r="F383" s="19" t="s">
        <v>18</v>
      </c>
      <c r="G383" s="19" t="s">
        <v>18</v>
      </c>
      <c r="H383" s="19" t="s">
        <v>18</v>
      </c>
      <c r="I383" s="19" t="s">
        <v>18</v>
      </c>
      <c r="J383" s="19" t="s">
        <v>18</v>
      </c>
      <c r="K383" s="20">
        <v>0.58605664488017428</v>
      </c>
      <c r="L383" s="69">
        <v>0.15032679738562091</v>
      </c>
      <c r="M383" s="21">
        <v>6.5359477124183009E-3</v>
      </c>
      <c r="N383" s="21" t="s">
        <v>18</v>
      </c>
      <c r="O383" s="21" t="s">
        <v>18</v>
      </c>
      <c r="P383" s="21" t="s">
        <v>18</v>
      </c>
      <c r="Q383" s="22">
        <v>459</v>
      </c>
    </row>
    <row r="398" spans="1:17" x14ac:dyDescent="0.55000000000000004">
      <c r="B398" s="14"/>
      <c r="C398" s="14"/>
      <c r="D398" s="14"/>
      <c r="E398" s="14"/>
      <c r="F398" s="14"/>
      <c r="G398" s="14"/>
      <c r="H398" s="14"/>
      <c r="I398" s="14"/>
      <c r="J398" s="14"/>
      <c r="K398" s="14"/>
      <c r="L398" s="14"/>
      <c r="M398" s="14"/>
      <c r="N398" s="14"/>
      <c r="O398" s="14"/>
      <c r="P398" s="14"/>
      <c r="Q398" s="14"/>
    </row>
    <row r="400" spans="1:17" ht="26.5" x14ac:dyDescent="0.55000000000000004">
      <c r="A400" s="66" t="s">
        <v>102</v>
      </c>
      <c r="Q400" s="28"/>
    </row>
    <row r="401" spans="1:17" x14ac:dyDescent="0.55000000000000004">
      <c r="A401" s="161" t="s">
        <v>106</v>
      </c>
      <c r="B401" s="162"/>
      <c r="C401" s="179" t="s">
        <v>104</v>
      </c>
      <c r="D401" s="240"/>
      <c r="E401" s="240"/>
      <c r="F401" s="2"/>
      <c r="G401" s="2"/>
      <c r="H401" s="126"/>
      <c r="I401" s="221" t="s">
        <v>77</v>
      </c>
      <c r="J401" s="239"/>
      <c r="K401" s="239"/>
      <c r="L401" s="82"/>
      <c r="M401" s="2"/>
      <c r="N401" s="2"/>
      <c r="O401" s="2"/>
      <c r="P401" s="2"/>
      <c r="Q401" s="61"/>
    </row>
    <row r="402" spans="1:17" x14ac:dyDescent="0.55000000000000004">
      <c r="A402" s="163"/>
      <c r="B402" s="164"/>
      <c r="C402" s="63" t="s">
        <v>0</v>
      </c>
      <c r="D402" s="63" t="s">
        <v>1</v>
      </c>
      <c r="E402" s="63" t="s">
        <v>2</v>
      </c>
      <c r="F402" s="63" t="s">
        <v>3</v>
      </c>
      <c r="G402" s="63" t="s">
        <v>4</v>
      </c>
      <c r="H402" s="63" t="s">
        <v>5</v>
      </c>
      <c r="I402" s="63" t="s">
        <v>6</v>
      </c>
      <c r="J402" s="63" t="s">
        <v>7</v>
      </c>
      <c r="K402" s="63" t="s">
        <v>8</v>
      </c>
      <c r="L402" s="127" t="s">
        <v>109</v>
      </c>
      <c r="M402" s="63" t="s">
        <v>105</v>
      </c>
      <c r="N402" s="81" t="s">
        <v>39</v>
      </c>
      <c r="O402" s="81" t="s">
        <v>38</v>
      </c>
      <c r="P402" s="81" t="s">
        <v>108</v>
      </c>
      <c r="Q402" s="81" t="s">
        <v>110</v>
      </c>
    </row>
    <row r="403" spans="1:17" ht="18" customHeight="1" x14ac:dyDescent="0.55000000000000004">
      <c r="A403" s="236" t="s">
        <v>103</v>
      </c>
      <c r="B403" s="188" t="s">
        <v>0</v>
      </c>
      <c r="C403" s="75"/>
      <c r="D403" s="91">
        <v>0.29199999999999998</v>
      </c>
      <c r="E403" s="75" t="s">
        <v>18</v>
      </c>
      <c r="F403" s="75" t="s">
        <v>18</v>
      </c>
      <c r="G403" s="75" t="s">
        <v>18</v>
      </c>
      <c r="H403" s="75" t="s">
        <v>18</v>
      </c>
      <c r="I403" s="75">
        <v>2.1000000000000001E-2</v>
      </c>
      <c r="J403" s="95">
        <v>2.4E-2</v>
      </c>
      <c r="K403" s="75" t="s">
        <v>18</v>
      </c>
      <c r="L403" s="87">
        <v>0.66300000000000003</v>
      </c>
      <c r="M403" s="99">
        <v>0.33700000000000002</v>
      </c>
      <c r="N403" s="85" t="s">
        <v>107</v>
      </c>
      <c r="O403" s="85" t="s">
        <v>107</v>
      </c>
      <c r="P403" s="85" t="s">
        <v>107</v>
      </c>
      <c r="Q403" s="85" t="s">
        <v>107</v>
      </c>
    </row>
    <row r="404" spans="1:17" x14ac:dyDescent="0.55000000000000004">
      <c r="A404" s="237"/>
      <c r="B404" s="188"/>
      <c r="C404" s="92">
        <v>0.312</v>
      </c>
      <c r="D404" s="96">
        <v>0.187</v>
      </c>
      <c r="E404" s="76">
        <v>1E-3</v>
      </c>
      <c r="F404" s="76"/>
      <c r="G404" s="76"/>
      <c r="H404" s="76">
        <v>3.0000000000000001E-3</v>
      </c>
      <c r="I404" s="76">
        <v>4.8000000000000001E-2</v>
      </c>
      <c r="J404" s="76">
        <v>0.109</v>
      </c>
      <c r="K404" s="76"/>
      <c r="L404" s="88">
        <v>0.33900000000000002</v>
      </c>
      <c r="M404" s="100">
        <v>0.66</v>
      </c>
      <c r="N404" s="86" t="s">
        <v>107</v>
      </c>
      <c r="O404" s="86" t="s">
        <v>107</v>
      </c>
      <c r="P404" s="86" t="s">
        <v>107</v>
      </c>
      <c r="Q404" s="86" t="s">
        <v>107</v>
      </c>
    </row>
    <row r="405" spans="1:17" x14ac:dyDescent="0.55000000000000004">
      <c r="A405" s="237"/>
      <c r="B405" s="188" t="s">
        <v>1</v>
      </c>
      <c r="C405" s="77"/>
      <c r="D405" s="89">
        <v>0.53</v>
      </c>
      <c r="E405" s="97">
        <v>1.7000000000000001E-2</v>
      </c>
      <c r="F405" s="77">
        <v>1E-3</v>
      </c>
      <c r="G405" s="77" t="s">
        <v>18</v>
      </c>
      <c r="H405" s="77" t="s">
        <v>18</v>
      </c>
      <c r="I405" s="77">
        <v>3.0000000000000001E-3</v>
      </c>
      <c r="J405" s="77">
        <v>1E-3</v>
      </c>
      <c r="K405" s="77" t="s">
        <v>18</v>
      </c>
      <c r="L405" s="93">
        <v>0.44800000000000001</v>
      </c>
      <c r="M405" s="99">
        <v>0.55200000000000005</v>
      </c>
      <c r="N405" s="85" t="s">
        <v>107</v>
      </c>
      <c r="O405" s="85" t="s">
        <v>107</v>
      </c>
      <c r="P405" s="85" t="s">
        <v>107</v>
      </c>
      <c r="Q405" s="85" t="s">
        <v>107</v>
      </c>
    </row>
    <row r="406" spans="1:17" x14ac:dyDescent="0.55000000000000004">
      <c r="A406" s="237"/>
      <c r="B406" s="188"/>
      <c r="C406" s="79"/>
      <c r="D406" s="90">
        <v>0.83099999999999996</v>
      </c>
      <c r="E406" s="98">
        <v>8.9999999999999993E-3</v>
      </c>
      <c r="F406" s="79">
        <v>2E-3</v>
      </c>
      <c r="G406" s="79">
        <v>1E-3</v>
      </c>
      <c r="H406" s="79"/>
      <c r="I406" s="79">
        <v>3.0000000000000001E-3</v>
      </c>
      <c r="J406" s="79">
        <v>2E-3</v>
      </c>
      <c r="K406" s="79"/>
      <c r="L406" s="94">
        <v>0.152</v>
      </c>
      <c r="M406" s="100">
        <v>0.84799999999999998</v>
      </c>
      <c r="N406" s="86" t="s">
        <v>107</v>
      </c>
      <c r="O406" s="86" t="s">
        <v>107</v>
      </c>
      <c r="P406" s="86" t="s">
        <v>107</v>
      </c>
      <c r="Q406" s="86" t="s">
        <v>107</v>
      </c>
    </row>
    <row r="407" spans="1:17" x14ac:dyDescent="0.55000000000000004">
      <c r="A407" s="237"/>
      <c r="B407" s="188" t="s">
        <v>2</v>
      </c>
      <c r="C407" s="75"/>
      <c r="D407" s="91">
        <v>0.247</v>
      </c>
      <c r="E407" s="95">
        <v>0.16400000000000001</v>
      </c>
      <c r="F407" s="75" t="s">
        <v>18</v>
      </c>
      <c r="G407" s="75" t="s">
        <v>18</v>
      </c>
      <c r="H407" s="75" t="s">
        <v>18</v>
      </c>
      <c r="I407" s="75"/>
      <c r="J407" s="75"/>
      <c r="K407" s="75" t="s">
        <v>18</v>
      </c>
      <c r="L407" s="87">
        <v>0.58899999999999997</v>
      </c>
      <c r="M407" s="99">
        <v>0.41100000000000003</v>
      </c>
      <c r="N407" s="85" t="s">
        <v>107</v>
      </c>
      <c r="O407" s="85" t="s">
        <v>107</v>
      </c>
      <c r="P407" s="85" t="s">
        <v>107</v>
      </c>
      <c r="Q407" s="85" t="s">
        <v>107</v>
      </c>
    </row>
    <row r="408" spans="1:17" x14ac:dyDescent="0.55000000000000004">
      <c r="A408" s="237"/>
      <c r="B408" s="188"/>
      <c r="C408" s="76"/>
      <c r="D408" s="92">
        <v>0.28999999999999998</v>
      </c>
      <c r="E408" s="88">
        <v>0.50600000000000001</v>
      </c>
      <c r="F408" s="76">
        <v>2E-3</v>
      </c>
      <c r="G408" s="76"/>
      <c r="H408" s="76"/>
      <c r="I408" s="76">
        <v>1E-3</v>
      </c>
      <c r="J408" s="76"/>
      <c r="K408" s="76">
        <v>1E-3</v>
      </c>
      <c r="L408" s="96">
        <v>0.2</v>
      </c>
      <c r="M408" s="100">
        <v>0.8</v>
      </c>
      <c r="N408" s="86" t="s">
        <v>107</v>
      </c>
      <c r="O408" s="86" t="s">
        <v>107</v>
      </c>
      <c r="P408" s="86" t="s">
        <v>107</v>
      </c>
      <c r="Q408" s="86" t="s">
        <v>107</v>
      </c>
    </row>
    <row r="409" spans="1:17" x14ac:dyDescent="0.55000000000000004">
      <c r="A409" s="237"/>
      <c r="B409" s="188" t="s">
        <v>3</v>
      </c>
      <c r="C409" s="77"/>
      <c r="D409" s="89">
        <v>0.48599999999999999</v>
      </c>
      <c r="E409" s="77">
        <v>2.9000000000000001E-2</v>
      </c>
      <c r="F409" s="97">
        <v>0.104</v>
      </c>
      <c r="G409" s="77"/>
      <c r="H409" s="77"/>
      <c r="I409" s="77"/>
      <c r="J409" s="77"/>
      <c r="K409" s="77"/>
      <c r="L409" s="93">
        <v>0.38100000000000001</v>
      </c>
      <c r="M409" s="99">
        <v>0.61899999999999999</v>
      </c>
      <c r="N409" s="85" t="s">
        <v>107</v>
      </c>
      <c r="O409" s="85" t="s">
        <v>107</v>
      </c>
      <c r="P409" s="85" t="s">
        <v>107</v>
      </c>
      <c r="Q409" s="85" t="s">
        <v>107</v>
      </c>
    </row>
    <row r="410" spans="1:17" x14ac:dyDescent="0.55000000000000004">
      <c r="A410" s="237"/>
      <c r="B410" s="188"/>
      <c r="C410" s="79"/>
      <c r="D410" s="90">
        <v>0.68</v>
      </c>
      <c r="E410" s="79">
        <v>2.4E-2</v>
      </c>
      <c r="F410" s="94">
        <v>0.16700000000000001</v>
      </c>
      <c r="G410" s="79"/>
      <c r="H410" s="79"/>
      <c r="I410" s="79">
        <v>4.0000000000000001E-3</v>
      </c>
      <c r="J410" s="79"/>
      <c r="K410" s="79"/>
      <c r="L410" s="98">
        <v>0.124</v>
      </c>
      <c r="M410" s="100">
        <v>0.87500000000000011</v>
      </c>
      <c r="N410" s="86" t="s">
        <v>107</v>
      </c>
      <c r="O410" s="86" t="s">
        <v>107</v>
      </c>
      <c r="P410" s="86" t="s">
        <v>107</v>
      </c>
      <c r="Q410" s="86" t="s">
        <v>107</v>
      </c>
    </row>
    <row r="411" spans="1:17" x14ac:dyDescent="0.55000000000000004">
      <c r="A411" s="237"/>
      <c r="B411" s="188" t="s">
        <v>4</v>
      </c>
      <c r="C411" s="75"/>
      <c r="D411" s="91">
        <v>0.06</v>
      </c>
      <c r="E411" s="75"/>
      <c r="F411" s="75"/>
      <c r="G411" s="95">
        <v>2.8000000000000001E-2</v>
      </c>
      <c r="H411" s="75"/>
      <c r="I411" s="95">
        <v>2.8000000000000001E-2</v>
      </c>
      <c r="J411" s="75">
        <v>8.0000000000000002E-3</v>
      </c>
      <c r="K411" s="75"/>
      <c r="L411" s="87">
        <v>0.877</v>
      </c>
      <c r="M411" s="99">
        <v>0.124</v>
      </c>
      <c r="N411" s="85" t="s">
        <v>107</v>
      </c>
      <c r="O411" s="85" t="s">
        <v>107</v>
      </c>
      <c r="P411" s="85" t="s">
        <v>107</v>
      </c>
      <c r="Q411" s="85" t="s">
        <v>107</v>
      </c>
    </row>
    <row r="412" spans="1:17" x14ac:dyDescent="0.55000000000000004">
      <c r="A412" s="237"/>
      <c r="B412" s="188"/>
      <c r="C412" s="76"/>
      <c r="D412" s="76">
        <v>2.7E-2</v>
      </c>
      <c r="E412" s="76"/>
      <c r="F412" s="76"/>
      <c r="G412" s="92">
        <v>0.17799999999999999</v>
      </c>
      <c r="H412" s="76">
        <v>1E-3</v>
      </c>
      <c r="I412" s="96">
        <v>3.9E-2</v>
      </c>
      <c r="J412" s="76">
        <v>4.0000000000000001E-3</v>
      </c>
      <c r="K412" s="76"/>
      <c r="L412" s="88">
        <v>0.751</v>
      </c>
      <c r="M412" s="100">
        <v>0.249</v>
      </c>
      <c r="N412" s="86" t="s">
        <v>107</v>
      </c>
      <c r="O412" s="86" t="s">
        <v>107</v>
      </c>
      <c r="P412" s="86" t="s">
        <v>107</v>
      </c>
      <c r="Q412" s="86" t="s">
        <v>107</v>
      </c>
    </row>
    <row r="413" spans="1:17" x14ac:dyDescent="0.55000000000000004">
      <c r="A413" s="237"/>
      <c r="B413" s="188" t="s">
        <v>5</v>
      </c>
      <c r="C413" s="77"/>
      <c r="D413" s="93">
        <v>0.185</v>
      </c>
      <c r="E413" s="77"/>
      <c r="F413" s="77"/>
      <c r="G413" s="77"/>
      <c r="H413" s="77">
        <v>2.9000000000000001E-2</v>
      </c>
      <c r="I413" s="77">
        <v>3.4000000000000002E-2</v>
      </c>
      <c r="J413" s="97">
        <v>5.3999999999999999E-2</v>
      </c>
      <c r="K413" s="77"/>
      <c r="L413" s="89">
        <v>0.69799999999999995</v>
      </c>
      <c r="M413" s="99">
        <v>0.30199999999999999</v>
      </c>
      <c r="N413" s="85" t="s">
        <v>107</v>
      </c>
      <c r="O413" s="85" t="s">
        <v>107</v>
      </c>
      <c r="P413" s="85" t="s">
        <v>107</v>
      </c>
      <c r="Q413" s="85" t="s">
        <v>107</v>
      </c>
    </row>
    <row r="414" spans="1:17" x14ac:dyDescent="0.55000000000000004">
      <c r="A414" s="237"/>
      <c r="B414" s="188"/>
      <c r="C414" s="79">
        <v>3.0000000000000001E-3</v>
      </c>
      <c r="D414" s="98">
        <v>0.13300000000000001</v>
      </c>
      <c r="E414" s="79">
        <v>2E-3</v>
      </c>
      <c r="F414" s="79"/>
      <c r="G414" s="79"/>
      <c r="H414" s="94">
        <v>0.16300000000000001</v>
      </c>
      <c r="I414" s="79">
        <v>8.4000000000000005E-2</v>
      </c>
      <c r="J414" s="79">
        <v>0.11700000000000001</v>
      </c>
      <c r="K414" s="79"/>
      <c r="L414" s="90">
        <v>0.497</v>
      </c>
      <c r="M414" s="100">
        <v>0.50200000000000011</v>
      </c>
      <c r="N414" s="86" t="s">
        <v>107</v>
      </c>
      <c r="O414" s="86" t="s">
        <v>107</v>
      </c>
      <c r="P414" s="86" t="s">
        <v>107</v>
      </c>
      <c r="Q414" s="86" t="s">
        <v>107</v>
      </c>
    </row>
    <row r="415" spans="1:17" x14ac:dyDescent="0.55000000000000004">
      <c r="A415" s="237"/>
      <c r="B415" s="188" t="s">
        <v>6</v>
      </c>
      <c r="C415" s="77"/>
      <c r="D415" s="97">
        <v>7.1999999999999995E-2</v>
      </c>
      <c r="E415" s="77">
        <v>2E-3</v>
      </c>
      <c r="F415" s="77"/>
      <c r="G415" s="77">
        <v>2.1999999999999999E-2</v>
      </c>
      <c r="H415" s="77"/>
      <c r="I415" s="93">
        <v>0.1</v>
      </c>
      <c r="J415" s="77"/>
      <c r="K415" s="77"/>
      <c r="L415" s="89">
        <v>0.80300000000000005</v>
      </c>
      <c r="M415" s="99">
        <v>0.19600000000000001</v>
      </c>
      <c r="N415" s="85" t="s">
        <v>107</v>
      </c>
      <c r="O415" s="85" t="s">
        <v>107</v>
      </c>
      <c r="P415" s="85" t="s">
        <v>107</v>
      </c>
      <c r="Q415" s="85" t="s">
        <v>107</v>
      </c>
    </row>
    <row r="416" spans="1:17" x14ac:dyDescent="0.55000000000000004">
      <c r="A416" s="237"/>
      <c r="B416" s="188"/>
      <c r="C416" s="79"/>
      <c r="D416" s="79">
        <v>2.7E-2</v>
      </c>
      <c r="E416" s="79">
        <v>1E-3</v>
      </c>
      <c r="F416" s="79"/>
      <c r="G416" s="79">
        <v>0.01</v>
      </c>
      <c r="H416" s="79">
        <v>1E-3</v>
      </c>
      <c r="I416" s="94">
        <v>0.26700000000000002</v>
      </c>
      <c r="J416" s="98">
        <v>0.03</v>
      </c>
      <c r="K416" s="79"/>
      <c r="L416" s="90">
        <v>0.66500000000000004</v>
      </c>
      <c r="M416" s="100">
        <v>0.33599999999999997</v>
      </c>
      <c r="N416" s="86" t="s">
        <v>107</v>
      </c>
      <c r="O416" s="86" t="s">
        <v>107</v>
      </c>
      <c r="P416" s="86" t="s">
        <v>107</v>
      </c>
      <c r="Q416" s="86" t="s">
        <v>107</v>
      </c>
    </row>
    <row r="417" spans="1:17" x14ac:dyDescent="0.55000000000000004">
      <c r="A417" s="237"/>
      <c r="B417" s="188" t="s">
        <v>7</v>
      </c>
      <c r="C417" s="77"/>
      <c r="D417" s="93">
        <v>0.315</v>
      </c>
      <c r="E417" s="77"/>
      <c r="F417" s="77"/>
      <c r="G417" s="77"/>
      <c r="H417" s="77"/>
      <c r="I417" s="77">
        <v>2E-3</v>
      </c>
      <c r="J417" s="97">
        <v>0.105</v>
      </c>
      <c r="K417" s="77"/>
      <c r="L417" s="89">
        <v>0.57799999999999996</v>
      </c>
      <c r="M417" s="99">
        <v>0.42199999999999999</v>
      </c>
      <c r="N417" s="85" t="s">
        <v>107</v>
      </c>
      <c r="O417" s="85" t="s">
        <v>107</v>
      </c>
      <c r="P417" s="85" t="s">
        <v>107</v>
      </c>
      <c r="Q417" s="85" t="s">
        <v>107</v>
      </c>
    </row>
    <row r="418" spans="1:17" x14ac:dyDescent="0.55000000000000004">
      <c r="A418" s="237"/>
      <c r="B418" s="188"/>
      <c r="C418" s="79">
        <v>1E-3</v>
      </c>
      <c r="D418" s="94">
        <v>0.27700000000000002</v>
      </c>
      <c r="E418" s="79">
        <v>2E-3</v>
      </c>
      <c r="F418" s="79"/>
      <c r="G418" s="79">
        <v>2E-3</v>
      </c>
      <c r="H418" s="79">
        <v>1.2999999999999999E-2</v>
      </c>
      <c r="I418" s="79">
        <v>4.2999999999999997E-2</v>
      </c>
      <c r="J418" s="90">
        <v>0.41599999999999998</v>
      </c>
      <c r="K418" s="79"/>
      <c r="L418" s="98">
        <v>0.245</v>
      </c>
      <c r="M418" s="100">
        <v>0.754</v>
      </c>
      <c r="N418" s="86" t="s">
        <v>107</v>
      </c>
      <c r="O418" s="86" t="s">
        <v>107</v>
      </c>
      <c r="P418" s="86" t="s">
        <v>107</v>
      </c>
      <c r="Q418" s="86" t="s">
        <v>107</v>
      </c>
    </row>
    <row r="419" spans="1:17" x14ac:dyDescent="0.55000000000000004">
      <c r="A419" s="237"/>
      <c r="B419" s="188" t="s">
        <v>34</v>
      </c>
      <c r="C419" s="77"/>
      <c r="D419" s="93">
        <v>0.437</v>
      </c>
      <c r="E419" s="97">
        <v>2.8000000000000001E-2</v>
      </c>
      <c r="F419" s="77"/>
      <c r="G419" s="77"/>
      <c r="H419" s="77"/>
      <c r="I419" s="77"/>
      <c r="J419" s="77"/>
      <c r="K419" s="77">
        <v>1.4E-2</v>
      </c>
      <c r="L419" s="89">
        <v>0.52100000000000002</v>
      </c>
      <c r="M419" s="99">
        <v>0.47900000000000004</v>
      </c>
      <c r="N419" s="85" t="s">
        <v>107</v>
      </c>
      <c r="O419" s="85" t="s">
        <v>107</v>
      </c>
      <c r="P419" s="85" t="s">
        <v>107</v>
      </c>
      <c r="Q419" s="85" t="s">
        <v>107</v>
      </c>
    </row>
    <row r="420" spans="1:17" x14ac:dyDescent="0.55000000000000004">
      <c r="A420" s="237"/>
      <c r="B420" s="188"/>
      <c r="C420" s="79"/>
      <c r="D420" s="90">
        <v>0.57699999999999996</v>
      </c>
      <c r="E420" s="79">
        <v>4.9000000000000002E-2</v>
      </c>
      <c r="F420" s="79"/>
      <c r="G420" s="79"/>
      <c r="H420" s="79"/>
      <c r="I420" s="79">
        <v>1E-3</v>
      </c>
      <c r="J420" s="79"/>
      <c r="K420" s="98">
        <v>0.155</v>
      </c>
      <c r="L420" s="94">
        <v>0.217</v>
      </c>
      <c r="M420" s="100">
        <v>0.78200000000000003</v>
      </c>
      <c r="N420" s="86" t="s">
        <v>107</v>
      </c>
      <c r="O420" s="86" t="s">
        <v>107</v>
      </c>
      <c r="P420" s="86" t="s">
        <v>107</v>
      </c>
      <c r="Q420" s="86" t="s">
        <v>107</v>
      </c>
    </row>
    <row r="421" spans="1:17" x14ac:dyDescent="0.55000000000000004">
      <c r="A421" s="190"/>
      <c r="B421" s="188" t="s">
        <v>105</v>
      </c>
      <c r="C421" s="83" t="s">
        <v>107</v>
      </c>
      <c r="D421" s="83" t="s">
        <v>107</v>
      </c>
      <c r="E421" s="83" t="s">
        <v>107</v>
      </c>
      <c r="F421" s="83" t="s">
        <v>107</v>
      </c>
      <c r="G421" s="83" t="s">
        <v>107</v>
      </c>
      <c r="H421" s="83" t="s">
        <v>107</v>
      </c>
      <c r="I421" s="83" t="s">
        <v>107</v>
      </c>
      <c r="J421" s="83" t="s">
        <v>107</v>
      </c>
      <c r="K421" s="83" t="s">
        <v>107</v>
      </c>
      <c r="L421" s="85" t="s">
        <v>107</v>
      </c>
      <c r="M421" s="93">
        <v>0.46100000000000002</v>
      </c>
      <c r="N421" s="89">
        <v>0.48499999999999999</v>
      </c>
      <c r="O421" s="97">
        <v>3.9E-2</v>
      </c>
      <c r="P421" s="78">
        <v>5.0000000000000001E-3</v>
      </c>
      <c r="Q421" s="78">
        <v>0.01</v>
      </c>
    </row>
    <row r="422" spans="1:17" x14ac:dyDescent="0.55000000000000004">
      <c r="A422" s="238"/>
      <c r="B422" s="188"/>
      <c r="C422" s="84" t="s">
        <v>107</v>
      </c>
      <c r="D422" s="84" t="s">
        <v>107</v>
      </c>
      <c r="E422" s="84" t="s">
        <v>107</v>
      </c>
      <c r="F422" s="84" t="s">
        <v>107</v>
      </c>
      <c r="G422" s="84" t="s">
        <v>107</v>
      </c>
      <c r="H422" s="84" t="s">
        <v>107</v>
      </c>
      <c r="I422" s="84" t="s">
        <v>107</v>
      </c>
      <c r="J422" s="84" t="s">
        <v>107</v>
      </c>
      <c r="K422" s="84" t="s">
        <v>107</v>
      </c>
      <c r="L422" s="86" t="s">
        <v>107</v>
      </c>
      <c r="M422" s="90">
        <v>0.76</v>
      </c>
      <c r="N422" s="94">
        <v>0.218</v>
      </c>
      <c r="O422" s="98">
        <v>1.2999999999999999E-2</v>
      </c>
      <c r="P422" s="80">
        <v>2E-3</v>
      </c>
      <c r="Q422" s="80">
        <v>5.0000000000000001E-3</v>
      </c>
    </row>
    <row r="423" spans="1:17" ht="18" customHeight="1" x14ac:dyDescent="0.55000000000000004">
      <c r="A423" s="213" t="s">
        <v>111</v>
      </c>
      <c r="B423" s="234"/>
      <c r="C423" s="234"/>
      <c r="D423" s="234"/>
      <c r="E423" s="234"/>
      <c r="F423" s="234"/>
      <c r="G423" s="234"/>
      <c r="H423" s="234"/>
      <c r="I423" s="234"/>
      <c r="J423" s="234"/>
      <c r="K423" s="234"/>
      <c r="L423" s="234"/>
      <c r="M423" s="234"/>
      <c r="N423" s="234"/>
      <c r="O423" s="234"/>
      <c r="P423" s="234"/>
      <c r="Q423" s="234"/>
    </row>
    <row r="424" spans="1:17" x14ac:dyDescent="0.55000000000000004">
      <c r="A424" s="235"/>
      <c r="B424" s="235"/>
      <c r="C424" s="235"/>
      <c r="D424" s="235"/>
      <c r="E424" s="235"/>
      <c r="F424" s="235"/>
      <c r="G424" s="235"/>
      <c r="H424" s="235"/>
      <c r="I424" s="235"/>
      <c r="J424" s="235"/>
      <c r="K424" s="235"/>
      <c r="L424" s="235"/>
      <c r="M424" s="235"/>
      <c r="N424" s="235"/>
      <c r="O424" s="235"/>
      <c r="P424" s="235"/>
      <c r="Q424" s="235"/>
    </row>
    <row r="425" spans="1:17" x14ac:dyDescent="0.55000000000000004">
      <c r="A425" s="184"/>
      <c r="B425" s="184"/>
      <c r="C425" s="184"/>
      <c r="D425" s="184"/>
      <c r="E425" s="184"/>
      <c r="F425" s="184"/>
      <c r="G425" s="184"/>
      <c r="H425" s="184"/>
      <c r="I425" s="184"/>
      <c r="J425" s="184"/>
      <c r="K425" s="184"/>
      <c r="L425" s="184"/>
      <c r="M425" s="184"/>
      <c r="N425" s="184"/>
      <c r="O425" s="184"/>
      <c r="P425" s="184"/>
      <c r="Q425" s="184"/>
    </row>
  </sheetData>
  <mergeCells count="200">
    <mergeCell ref="B421:B422"/>
    <mergeCell ref="A423:Q425"/>
    <mergeCell ref="A403:A422"/>
    <mergeCell ref="B403:B404"/>
    <mergeCell ref="B405:B406"/>
    <mergeCell ref="B407:B408"/>
    <mergeCell ref="B409:B410"/>
    <mergeCell ref="B411:B412"/>
    <mergeCell ref="B413:B414"/>
    <mergeCell ref="B415:B416"/>
    <mergeCell ref="B417:B418"/>
    <mergeCell ref="B419:B420"/>
    <mergeCell ref="A381:B381"/>
    <mergeCell ref="A382:B382"/>
    <mergeCell ref="A383:B383"/>
    <mergeCell ref="A401:B402"/>
    <mergeCell ref="C401:E401"/>
    <mergeCell ref="I401:K401"/>
    <mergeCell ref="A375:B375"/>
    <mergeCell ref="A376:B376"/>
    <mergeCell ref="A377:B377"/>
    <mergeCell ref="A378:B378"/>
    <mergeCell ref="A379:B379"/>
    <mergeCell ref="A380:B380"/>
    <mergeCell ref="A352:B352"/>
    <mergeCell ref="A370:B371"/>
    <mergeCell ref="I370:K370"/>
    <mergeCell ref="A372:B372"/>
    <mergeCell ref="A373:B373"/>
    <mergeCell ref="A374:B374"/>
    <mergeCell ref="A346:B346"/>
    <mergeCell ref="A347:B347"/>
    <mergeCell ref="A348:B348"/>
    <mergeCell ref="A349:B349"/>
    <mergeCell ref="A350:B350"/>
    <mergeCell ref="A351:B351"/>
    <mergeCell ref="I339:K339"/>
    <mergeCell ref="A341:B341"/>
    <mergeCell ref="A342:B342"/>
    <mergeCell ref="A343:B343"/>
    <mergeCell ref="A344:B344"/>
    <mergeCell ref="A345:B345"/>
    <mergeCell ref="A317:B317"/>
    <mergeCell ref="A318:B318"/>
    <mergeCell ref="A319:B319"/>
    <mergeCell ref="A320:B320"/>
    <mergeCell ref="A321:B321"/>
    <mergeCell ref="A339:B340"/>
    <mergeCell ref="A311:B311"/>
    <mergeCell ref="A312:B312"/>
    <mergeCell ref="A313:B313"/>
    <mergeCell ref="A314:B314"/>
    <mergeCell ref="A315:B315"/>
    <mergeCell ref="A316:B316"/>
    <mergeCell ref="A288:B288"/>
    <mergeCell ref="A289:B289"/>
    <mergeCell ref="A290:B290"/>
    <mergeCell ref="A308:B309"/>
    <mergeCell ref="I308:K308"/>
    <mergeCell ref="A310:B310"/>
    <mergeCell ref="A282:B282"/>
    <mergeCell ref="A283:B283"/>
    <mergeCell ref="A284:B284"/>
    <mergeCell ref="A285:B285"/>
    <mergeCell ref="A286:B286"/>
    <mergeCell ref="A287:B287"/>
    <mergeCell ref="A259:B259"/>
    <mergeCell ref="A277:B278"/>
    <mergeCell ref="I277:K277"/>
    <mergeCell ref="A279:B279"/>
    <mergeCell ref="A280:B280"/>
    <mergeCell ref="A281:B281"/>
    <mergeCell ref="A253:B253"/>
    <mergeCell ref="A254:B254"/>
    <mergeCell ref="A255:B255"/>
    <mergeCell ref="A256:B256"/>
    <mergeCell ref="A257:B257"/>
    <mergeCell ref="A258:B258"/>
    <mergeCell ref="I246:K246"/>
    <mergeCell ref="A248:B248"/>
    <mergeCell ref="A249:B249"/>
    <mergeCell ref="A250:B250"/>
    <mergeCell ref="A251:B251"/>
    <mergeCell ref="A252:B252"/>
    <mergeCell ref="A224:B224"/>
    <mergeCell ref="A225:B225"/>
    <mergeCell ref="A226:B226"/>
    <mergeCell ref="A227:B227"/>
    <mergeCell ref="A228:B228"/>
    <mergeCell ref="A246:B247"/>
    <mergeCell ref="A218:B218"/>
    <mergeCell ref="A219:B219"/>
    <mergeCell ref="A220:B220"/>
    <mergeCell ref="A221:B221"/>
    <mergeCell ref="A222:B222"/>
    <mergeCell ref="A223:B223"/>
    <mergeCell ref="A195:B195"/>
    <mergeCell ref="A196:B196"/>
    <mergeCell ref="A197:B197"/>
    <mergeCell ref="A215:B216"/>
    <mergeCell ref="I215:K215"/>
    <mergeCell ref="A217:B217"/>
    <mergeCell ref="A189:B189"/>
    <mergeCell ref="A190:B190"/>
    <mergeCell ref="A191:B191"/>
    <mergeCell ref="A192:B192"/>
    <mergeCell ref="A193:B193"/>
    <mergeCell ref="A194:B194"/>
    <mergeCell ref="A166:B166"/>
    <mergeCell ref="A184:B185"/>
    <mergeCell ref="I184:K184"/>
    <mergeCell ref="A186:B186"/>
    <mergeCell ref="A187:B187"/>
    <mergeCell ref="A188:B188"/>
    <mergeCell ref="A160:B160"/>
    <mergeCell ref="A161:B161"/>
    <mergeCell ref="A162:B162"/>
    <mergeCell ref="A163:B163"/>
    <mergeCell ref="A164:B164"/>
    <mergeCell ref="A165:B165"/>
    <mergeCell ref="I153:K153"/>
    <mergeCell ref="A155:B155"/>
    <mergeCell ref="A156:B156"/>
    <mergeCell ref="A157:B157"/>
    <mergeCell ref="A158:B158"/>
    <mergeCell ref="A159:B159"/>
    <mergeCell ref="A131:B131"/>
    <mergeCell ref="A132:B132"/>
    <mergeCell ref="A133:B133"/>
    <mergeCell ref="A134:B134"/>
    <mergeCell ref="A135:B135"/>
    <mergeCell ref="A153:B154"/>
    <mergeCell ref="A125:B125"/>
    <mergeCell ref="A126:B126"/>
    <mergeCell ref="A127:B127"/>
    <mergeCell ref="A128:B128"/>
    <mergeCell ref="A129:B129"/>
    <mergeCell ref="A130:B130"/>
    <mergeCell ref="B110:B111"/>
    <mergeCell ref="B112:B115"/>
    <mergeCell ref="A116:Q120"/>
    <mergeCell ref="A122:B123"/>
    <mergeCell ref="I122:K122"/>
    <mergeCell ref="A124:B124"/>
    <mergeCell ref="A93:B93"/>
    <mergeCell ref="A94:A115"/>
    <mergeCell ref="B94:B95"/>
    <mergeCell ref="B96:B97"/>
    <mergeCell ref="B98:B99"/>
    <mergeCell ref="B100:B101"/>
    <mergeCell ref="B102:B103"/>
    <mergeCell ref="B104:B105"/>
    <mergeCell ref="B106:B107"/>
    <mergeCell ref="B108:B109"/>
    <mergeCell ref="A91:B91"/>
    <mergeCell ref="C91:D91"/>
    <mergeCell ref="I91:K91"/>
    <mergeCell ref="A92:B92"/>
    <mergeCell ref="C92:D92"/>
    <mergeCell ref="I92:K92"/>
    <mergeCell ref="B71:B72"/>
    <mergeCell ref="B73:B74"/>
    <mergeCell ref="B75:B76"/>
    <mergeCell ref="B77:B78"/>
    <mergeCell ref="B79:B82"/>
    <mergeCell ref="A83:Q89"/>
    <mergeCell ref="A59:B59"/>
    <mergeCell ref="C59:D59"/>
    <mergeCell ref="I59:K59"/>
    <mergeCell ref="A60:B60"/>
    <mergeCell ref="A61:A82"/>
    <mergeCell ref="B61:B62"/>
    <mergeCell ref="B63:B64"/>
    <mergeCell ref="B65:B66"/>
    <mergeCell ref="B67:B68"/>
    <mergeCell ref="B69:B70"/>
    <mergeCell ref="A45:B45"/>
    <mergeCell ref="A46:B46"/>
    <mergeCell ref="A47:B47"/>
    <mergeCell ref="A48:B48"/>
    <mergeCell ref="A49:Q51"/>
    <mergeCell ref="A58:B58"/>
    <mergeCell ref="C58:D58"/>
    <mergeCell ref="I58:K58"/>
    <mergeCell ref="D33:E33"/>
    <mergeCell ref="G33:H33"/>
    <mergeCell ref="J33:L33"/>
    <mergeCell ref="N33:P33"/>
    <mergeCell ref="A35:A43"/>
    <mergeCell ref="A44:B44"/>
    <mergeCell ref="P1:Q2"/>
    <mergeCell ref="A4:Q11"/>
    <mergeCell ref="A14:Q17"/>
    <mergeCell ref="A25:Q28"/>
    <mergeCell ref="A29:Q30"/>
    <mergeCell ref="A32:B34"/>
    <mergeCell ref="C32:E32"/>
    <mergeCell ref="F32:H32"/>
    <mergeCell ref="I32:L32"/>
    <mergeCell ref="M32:Q32"/>
  </mergeCells>
  <phoneticPr fontId="3"/>
  <printOptions horizontalCentered="1"/>
  <pageMargins left="0.70866141732283472" right="0.70866141732283472" top="0.74803149606299213" bottom="0.74803149606299213" header="0.31496062992125984" footer="0.31496062992125984"/>
  <pageSetup paperSize="9" scale="77" orientation="landscape" r:id="rId1"/>
  <rowBreaks count="13" manualBreakCount="13">
    <brk id="30" max="16" man="1"/>
    <brk id="56" max="16" man="1"/>
    <brk id="89" max="16" man="1"/>
    <brk id="120" max="16" man="1"/>
    <brk id="151" max="16" man="1"/>
    <brk id="182" max="16" man="1"/>
    <brk id="213" max="16" man="1"/>
    <brk id="244" max="16" man="1"/>
    <brk id="275" max="16" man="1"/>
    <brk id="306" max="16" man="1"/>
    <brk id="337" max="16" man="1"/>
    <brk id="368" max="16" man="1"/>
    <brk id="39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R2</vt:lpstr>
      <vt:lpstr>R1</vt:lpstr>
      <vt:lpstr>'R1'!Print_Area</vt:lpstr>
      <vt:lpstr>'R2'!Print_Area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2022-08-11T05:02:10Z</cp:lastPrinted>
  <dcterms:created xsi:type="dcterms:W3CDTF">2022-07-07T00:40:21Z</dcterms:created>
  <dcterms:modified xsi:type="dcterms:W3CDTF">2022-08-17T07:39:23Z</dcterms:modified>
</cp:coreProperties>
</file>